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rmizu\Dropbox\20　学術変革A_研究報告\10　目録・調書_データ\"/>
    </mc:Choice>
  </mc:AlternateContent>
  <xr:revisionPtr revIDLastSave="0" documentId="8_{0B58C0DA-B74C-4D51-AAAB-6AE6538D833B}" xr6:coauthVersionLast="47" xr6:coauthVersionMax="47" xr10:uidLastSave="{00000000-0000-0000-0000-000000000000}"/>
  <bookViews>
    <workbookView xWindow="390" yWindow="390" windowWidth="16920" windowHeight="14730" xr2:uid="{A83DEEC8-C8B8-4AE8-95B5-28B582DDBBDF}"/>
  </bookViews>
  <sheets>
    <sheet name="調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<sst xmlns="http://schemas.openxmlformats.org/spreadsheetml/2006/main" count="1237" uniqueCount="424">
  <si>
    <t>※既刊地震史料集漏れ</t>
  </si>
  <si>
    <t>十二月廿八日、晴、夜四ツ時頃地震、／（後略）</t>
    <rPh sb="0" eb="3">
      <t>ジュウニガツ</t>
    </rPh>
    <rPh sb="3" eb="6">
      <t>ニジュウハチンチイ</t>
    </rPh>
    <rPh sb="7" eb="8">
      <t>ハレ</t>
    </rPh>
    <rPh sb="9" eb="10">
      <t>ヨル</t>
    </rPh>
    <rPh sb="10" eb="11">
      <t>ヨン</t>
    </rPh>
    <rPh sb="12" eb="13">
      <t>ドキ</t>
    </rPh>
    <rPh sb="13" eb="14">
      <t>コロ</t>
    </rPh>
    <rPh sb="14" eb="16">
      <t>ジシン</t>
    </rPh>
    <rPh sb="18" eb="22">
      <t>コウ</t>
    </rPh>
    <phoneticPr fontId="2"/>
  </si>
  <si>
    <t>地震</t>
    <rPh sb="0" eb="2">
      <t xml:space="preserve">ジシン </t>
    </rPh>
    <phoneticPr fontId="2"/>
  </si>
  <si>
    <t>1867-02-02</t>
  </si>
  <si>
    <t>慶応2年12月28日</t>
    <rPh sb="0" eb="2">
      <t>ケイオウ</t>
    </rPh>
    <rPh sb="3" eb="4">
      <t>ネン</t>
    </rPh>
    <rPh sb="6" eb="7">
      <t>ガツ</t>
    </rPh>
    <rPh sb="9" eb="10">
      <t>ニチ</t>
    </rPh>
    <phoneticPr fontId="2"/>
  </si>
  <si>
    <t>JP44001-148_18670202</t>
  </si>
  <si>
    <t>A</t>
  </si>
  <si>
    <t>131.892698</t>
  </si>
  <si>
    <t>32.956573</t>
  </si>
  <si>
    <t>大分県佐伯市大手町１丁目２−２５（佐伯市歴史資料館）</t>
    <rPh sb="17" eb="25">
      <t>サイキシレキシシリョウカン</t>
    </rPh>
    <phoneticPr fontId="2"/>
  </si>
  <si>
    <t>豊後佐伯</t>
    <rPh sb="0" eb="2">
      <t>ブンゴ</t>
    </rPh>
    <rPh sb="2" eb="4">
      <t>サイキ</t>
    </rPh>
    <phoneticPr fontId="2"/>
  </si>
  <si>
    <t>JP44001-148</t>
  </si>
  <si>
    <t/>
  </si>
  <si>
    <t>佐伯市歴史資料館所蔵佐伯藩政史料</t>
  </si>
  <si>
    <t>佐伯藩郡方町方御用日記　148</t>
  </si>
  <si>
    <t>18670202E</t>
  </si>
  <si>
    <t>嘉永7年11月7日地震の被害の可能性もあり</t>
    <rPh sb="0" eb="2">
      <t xml:space="preserve">カエイ７ネン１１ガツ７ニチ </t>
    </rPh>
    <rPh sb="9" eb="11">
      <t xml:space="preserve">ジシンノ </t>
    </rPh>
    <rPh sb="12" eb="14">
      <t xml:space="preserve">ヒガイノ </t>
    </rPh>
    <rPh sb="15" eb="18">
      <t xml:space="preserve">カノウセイモ </t>
    </rPh>
    <phoneticPr fontId="2"/>
  </si>
  <si>
    <t>同（八月）十日、晴、（中略）一、塩屋村之内中村百姓定兵衛居宅去ル嘉永七寅年大地震津波之節、洗崩候ニ付、当分之間松ヶ鼻御番所敷地仁仮住居致度旨、相歎候ニ付、差免候、（後略）</t>
    <phoneticPr fontId="2"/>
  </si>
  <si>
    <t>地震被害</t>
    <rPh sb="0" eb="2">
      <t>ジシン</t>
    </rPh>
    <rPh sb="2" eb="4">
      <t>ヒガイ</t>
    </rPh>
    <phoneticPr fontId="2"/>
  </si>
  <si>
    <t>1854-12-24</t>
  </si>
  <si>
    <t>嘉永7年11月5日</t>
    <rPh sb="0" eb="2">
      <t>カエイ</t>
    </rPh>
    <rPh sb="3" eb="4">
      <t>ネン</t>
    </rPh>
    <rPh sb="6" eb="7">
      <t>ガツ</t>
    </rPh>
    <rPh sb="8" eb="9">
      <t>ニチ</t>
    </rPh>
    <phoneticPr fontId="2"/>
  </si>
  <si>
    <t>1866-09-18</t>
  </si>
  <si>
    <t>慶応2年8月10日</t>
    <rPh sb="0" eb="2">
      <t xml:space="preserve">ケイオウ２ネン </t>
    </rPh>
    <phoneticPr fontId="2"/>
  </si>
  <si>
    <t>JP44001-148_18660918</t>
  </si>
  <si>
    <t>18541224E</t>
  </si>
  <si>
    <t>同（四月）十六日、晴、朝五ツ過、小地震、／（後略）</t>
    <rPh sb="0" eb="1">
      <t>ドウ</t>
    </rPh>
    <rPh sb="2" eb="4">
      <t>シガツ</t>
    </rPh>
    <rPh sb="5" eb="7">
      <t>16</t>
    </rPh>
    <rPh sb="7" eb="8">
      <t>ニチ</t>
    </rPh>
    <rPh sb="9" eb="10">
      <t>ハレ</t>
    </rPh>
    <rPh sb="11" eb="12">
      <t>アサ</t>
    </rPh>
    <rPh sb="12" eb="13">
      <t>イツ</t>
    </rPh>
    <rPh sb="14" eb="15">
      <t>スギ</t>
    </rPh>
    <rPh sb="16" eb="17">
      <t>ショウ</t>
    </rPh>
    <rPh sb="17" eb="19">
      <t>ジシン</t>
    </rPh>
    <rPh sb="22" eb="24">
      <t>コウリャク</t>
    </rPh>
    <phoneticPr fontId="2"/>
  </si>
  <si>
    <t>1862-05-14</t>
  </si>
  <si>
    <t>文久2年4月16日</t>
    <rPh sb="0" eb="2">
      <t>ブンキュウ</t>
    </rPh>
    <rPh sb="3" eb="4">
      <t>ネン</t>
    </rPh>
    <rPh sb="5" eb="6">
      <t>ガツ</t>
    </rPh>
    <rPh sb="8" eb="9">
      <t>ニチ</t>
    </rPh>
    <phoneticPr fontId="2"/>
  </si>
  <si>
    <t>文久2年4月16日</t>
    <rPh sb="0" eb="2">
      <t>ブンキュウ</t>
    </rPh>
    <rPh sb="3" eb="4">
      <t>ネン</t>
    </rPh>
    <rPh sb="4" eb="6">
      <t>シガツ</t>
    </rPh>
    <rPh sb="8" eb="9">
      <t>ニチ</t>
    </rPh>
    <phoneticPr fontId="2"/>
  </si>
  <si>
    <t>JP44001-145_18620514</t>
  </si>
  <si>
    <t>JP44001-145</t>
  </si>
  <si>
    <t>佐伯藩郡方町方御用日記　145</t>
  </si>
  <si>
    <t>18620514E</t>
  </si>
  <si>
    <t>同（十月）十六日、晴、／（中略）／一、田方拾弐町七反五畝　検見願、／一、同壱町四反五畝、畑二十四歩　荒地ニ付見分之上当荒願、／右者塩屋村之内新地方当秋旱魃、且去ル寅年地震ニ付、汐入之場所等不毛上之分、書面之通、夫々願出差出候段、御代官兼而内意之上、相達候ニ付、披見之上願書ハ、御代官ゟ御番頭差出候処、願之通被　仰付候段、御代官ゟ半太夫へ及沙汰候、</t>
    <phoneticPr fontId="2"/>
  </si>
  <si>
    <t>1859-11-10</t>
  </si>
  <si>
    <t>安政6年10月16日</t>
    <rPh sb="0" eb="2">
      <t xml:space="preserve">アンセイ６ネン </t>
    </rPh>
    <phoneticPr fontId="2"/>
  </si>
  <si>
    <t>JP44001-142_18591110</t>
  </si>
  <si>
    <t>JP44001-142</t>
  </si>
  <si>
    <t>佐伯藩郡方町方御用日記　142</t>
  </si>
  <si>
    <t>同（八月）廿五日、晴、／一、朝五ツ時半頃地震ニ而、御役人直々登　城、伺御機嫌相済、当役者御役所出席、尤三府休日、／（後略）</t>
    <rPh sb="0" eb="1">
      <t>ドウ</t>
    </rPh>
    <rPh sb="2" eb="4">
      <t>ハチガツ</t>
    </rPh>
    <rPh sb="5" eb="8">
      <t>ニジュウゴニチ</t>
    </rPh>
    <rPh sb="9" eb="10">
      <t>ハレ</t>
    </rPh>
    <rPh sb="12" eb="14">
      <t>ヒトツ</t>
    </rPh>
    <rPh sb="14" eb="15">
      <t>アサ</t>
    </rPh>
    <rPh sb="15" eb="16">
      <t>ゴ</t>
    </rPh>
    <rPh sb="17" eb="18">
      <t>ドキ</t>
    </rPh>
    <rPh sb="18" eb="19">
      <t>ハン</t>
    </rPh>
    <rPh sb="19" eb="20">
      <t>コロ</t>
    </rPh>
    <rPh sb="20" eb="22">
      <t>ジシン</t>
    </rPh>
    <rPh sb="23" eb="24">
      <t>テ</t>
    </rPh>
    <rPh sb="25" eb="28">
      <t>オヤクニン</t>
    </rPh>
    <rPh sb="28" eb="30">
      <t>ジキジキ</t>
    </rPh>
    <rPh sb="30" eb="33">
      <t>トジョウ</t>
    </rPh>
    <rPh sb="34" eb="35">
      <t>ウカガ</t>
    </rPh>
    <rPh sb="35" eb="38">
      <t>ゴキゲン</t>
    </rPh>
    <rPh sb="38" eb="40">
      <t>アイス</t>
    </rPh>
    <rPh sb="41" eb="43">
      <t>トウヤク</t>
    </rPh>
    <rPh sb="43" eb="44">
      <t>ハ</t>
    </rPh>
    <rPh sb="44" eb="47">
      <t>オヤクショ</t>
    </rPh>
    <rPh sb="47" eb="49">
      <t>シュッセキ</t>
    </rPh>
    <rPh sb="50" eb="51">
      <t>モット</t>
    </rPh>
    <rPh sb="51" eb="52">
      <t>サン</t>
    </rPh>
    <rPh sb="52" eb="53">
      <t>フ</t>
    </rPh>
    <rPh sb="53" eb="55">
      <t>キュウジツ</t>
    </rPh>
    <rPh sb="57" eb="61">
      <t>コウ</t>
    </rPh>
    <phoneticPr fontId="2"/>
  </si>
  <si>
    <t>1857-10-12</t>
  </si>
  <si>
    <t>安政4年8月25日</t>
    <rPh sb="0" eb="2">
      <t>アンセイ</t>
    </rPh>
    <rPh sb="3" eb="4">
      <t>ネン</t>
    </rPh>
    <rPh sb="5" eb="6">
      <t>ガツ</t>
    </rPh>
    <rPh sb="8" eb="9">
      <t>ニチ</t>
    </rPh>
    <phoneticPr fontId="2"/>
  </si>
  <si>
    <t>JP44001-140_18571012</t>
  </si>
  <si>
    <t>JP44001-140</t>
  </si>
  <si>
    <t>佐伯藩郡方町方御用日記　140</t>
  </si>
  <si>
    <t>18571012E</t>
  </si>
  <si>
    <t>四月廿一日、晴曇、／（中略）／一、米水津浦組色利百姓和右衛門と申者所持之新地前方、地震之節大損ニ相成、修復自力ニ難及候処、其侭致置候而ハ、右田畑ニ相障候ニ付、早々修復いたし候様被　仰付候、依之御米弐拾弐石四斗直安ニ御払代銀ハ当巳年ゟ八ヶ年賦返上ニ被　仰付候、／（後略）</t>
    <phoneticPr fontId="2"/>
  </si>
  <si>
    <t>1857-05-14</t>
  </si>
  <si>
    <t>安政4年4月21日</t>
    <rPh sb="0" eb="2">
      <t xml:space="preserve">アンセイ４ネン </t>
    </rPh>
    <phoneticPr fontId="2"/>
  </si>
  <si>
    <t>JP44001-140_18570514</t>
  </si>
  <si>
    <t>五月十一日、晴、／（中略）／一、原吉兵衛与申者居宅一昨年大地震之節潰れ候付、竹野浦河内江家内連ニ而罷越居候、</t>
    <phoneticPr fontId="2"/>
  </si>
  <si>
    <t>1856-06-13</t>
  </si>
  <si>
    <t>安政3年5月11日</t>
    <rPh sb="0" eb="2">
      <t xml:space="preserve">アンセイ３ネン </t>
    </rPh>
    <phoneticPr fontId="2"/>
  </si>
  <si>
    <t>JP44001-139_18560613</t>
  </si>
  <si>
    <t>JP44001-139</t>
  </si>
  <si>
    <t>佐伯藩郡方町方御用日記　139</t>
  </si>
  <si>
    <t>同（五月）十日、晴、／（中略）去戌年江戸御上屋敷御類焼後、御普請過分御物入、殊ニ一昨寅年末曽無之大地震ニ而　御山城始御殿廻り江戸御屋敷等破損所多く、付而ハ不軽御入用、加之昨年稀成高汐ニ而新地方数か所破損、村浦共難渋之中候得共、難捨置、修復ニ付而ハ御米銀等過分御差下ヶ相成、其上江戸表又々昨冬大地震ニ御屋敷痛所多く、旁莫太之御物入ニ而　御公務始　上々様方御合力幷御家中御扶助等御取渡如何程可有哉与心痛至極之事ニ候、依之加免中ニ者有之なれ共、何与歟可被　仰哉之処、右之御時節を奉恐察候哉、一統難渋之中なから、先達而加免年限継義、願出候段、全役人共始百姓共神妙奇特之至ニ候、尤在方ハ昨年来諸作相応出来致候得共、浦方相続不漁之中、難渋なから諸事相励取続候趣一段之事ニ候（後略）</t>
  </si>
  <si>
    <t>1856-06-12</t>
  </si>
  <si>
    <t>安政3年5月10日</t>
    <rPh sb="0" eb="2">
      <t xml:space="preserve">アンセイ３ネン </t>
    </rPh>
    <phoneticPr fontId="2"/>
  </si>
  <si>
    <t>JP44001-139_18560612</t>
  </si>
  <si>
    <t>三月七日、曇、／一、内町今泉庄右衛門所持之塩浜一昨年大地震ニ而大破損、修復自力難出来趣ニ而、銀三貫目米五拾石拝借歎出候、</t>
    <phoneticPr fontId="2"/>
  </si>
  <si>
    <t>1856-04-11</t>
  </si>
  <si>
    <t>安政3年3月7日</t>
    <rPh sb="0" eb="2">
      <t xml:space="preserve">アンセイ３ネン </t>
    </rPh>
    <phoneticPr fontId="2"/>
  </si>
  <si>
    <t>JP44001-139_18560411</t>
  </si>
  <si>
    <t>同（正月）廿六日、晴曇、（中略）／一、米水津組浦代船大工末吉、桶屋宇太吉職止之願書、御代官ゟ会所達、尤桶屋手抜出之候、末吉手抜之義、一昨年十一月大地震高波之節、居家汐込相成諸道具流失有之候、（後略）</t>
    <phoneticPr fontId="2"/>
  </si>
  <si>
    <t>1856-03-02</t>
  </si>
  <si>
    <t>安政3年1月26日</t>
    <rPh sb="0" eb="2">
      <t xml:space="preserve">アンセイ３ネン </t>
    </rPh>
    <phoneticPr fontId="2"/>
  </si>
  <si>
    <t>JP44001-139_18560302</t>
  </si>
  <si>
    <t>堤防被害は地震も関係ヵ</t>
    <rPh sb="0" eb="2">
      <t>テイボウ</t>
    </rPh>
    <rPh sb="2" eb="4">
      <t>ヒガイ</t>
    </rPh>
    <rPh sb="5" eb="7">
      <t>ジシン</t>
    </rPh>
    <rPh sb="8" eb="10">
      <t>カンケイ</t>
    </rPh>
    <phoneticPr fontId="2"/>
  </si>
  <si>
    <t>同（十一月）二日、昼後暫時雨、／（中略）／一、江戸御使有之、御屋敷無御別条奉恐悦候、／一、江戸先月二日夜大地震、火災大変有之候ニ付、翌三日以　上使被為蒙　上意候段、御便被仰越候ニ付、御目見格已上惣出仕、（中略）一、当年夏秋風雨洪水ニ而所々川除土手等痛、其上稀成高汐満込、塩屋村内胎進村不毛上之場所多々ニ付検見願出、（後略）</t>
    <rPh sb="0" eb="1">
      <t>ドウ</t>
    </rPh>
    <rPh sb="2" eb="5">
      <t>ジュウイチガツ</t>
    </rPh>
    <rPh sb="6" eb="8">
      <t>フツカ</t>
    </rPh>
    <rPh sb="9" eb="10">
      <t>ヒル</t>
    </rPh>
    <rPh sb="10" eb="11">
      <t>ノチ</t>
    </rPh>
    <rPh sb="11" eb="12">
      <t>シバラ</t>
    </rPh>
    <rPh sb="12" eb="14">
      <t>シグレ</t>
    </rPh>
    <rPh sb="17" eb="19">
      <t>チュウリャク</t>
    </rPh>
    <rPh sb="21" eb="22">
      <t>イチ</t>
    </rPh>
    <rPh sb="23" eb="25">
      <t>エド</t>
    </rPh>
    <rPh sb="25" eb="26">
      <t>オン</t>
    </rPh>
    <rPh sb="26" eb="27">
      <t>ツカ</t>
    </rPh>
    <rPh sb="27" eb="28">
      <t>アリ</t>
    </rPh>
    <rPh sb="28" eb="29">
      <t>ノ</t>
    </rPh>
    <rPh sb="30" eb="31">
      <t>オン</t>
    </rPh>
    <rPh sb="31" eb="33">
      <t>ヤシキ</t>
    </rPh>
    <rPh sb="33" eb="34">
      <t>ム</t>
    </rPh>
    <rPh sb="34" eb="35">
      <t>オン</t>
    </rPh>
    <rPh sb="35" eb="37">
      <t>ベツジョウ</t>
    </rPh>
    <rPh sb="37" eb="38">
      <t>ホウ</t>
    </rPh>
    <rPh sb="38" eb="40">
      <t>キョウエツ</t>
    </rPh>
    <rPh sb="40" eb="41">
      <t>コウ</t>
    </rPh>
    <rPh sb="43" eb="44">
      <t>イチ</t>
    </rPh>
    <rPh sb="45" eb="47">
      <t>エド</t>
    </rPh>
    <rPh sb="47" eb="49">
      <t>センゲツ</t>
    </rPh>
    <rPh sb="49" eb="51">
      <t>フツカ</t>
    </rPh>
    <rPh sb="51" eb="52">
      <t>ヨル</t>
    </rPh>
    <rPh sb="52" eb="55">
      <t>ダイジシン</t>
    </rPh>
    <rPh sb="56" eb="58">
      <t>カサイ</t>
    </rPh>
    <rPh sb="58" eb="60">
      <t>タイヘン</t>
    </rPh>
    <rPh sb="60" eb="61">
      <t>アリ</t>
    </rPh>
    <rPh sb="61" eb="62">
      <t>ノ</t>
    </rPh>
    <rPh sb="62" eb="63">
      <t>ソウロウ</t>
    </rPh>
    <rPh sb="64" eb="65">
      <t>ツキ</t>
    </rPh>
    <rPh sb="66" eb="67">
      <t>ヨク</t>
    </rPh>
    <rPh sb="67" eb="69">
      <t>ミッカ</t>
    </rPh>
    <rPh sb="69" eb="70">
      <t>イ</t>
    </rPh>
    <rPh sb="71" eb="73">
      <t>ジョウシ</t>
    </rPh>
    <rPh sb="73" eb="74">
      <t>ヒ</t>
    </rPh>
    <rPh sb="74" eb="75">
      <t>タメ</t>
    </rPh>
    <rPh sb="75" eb="76">
      <t>モウ</t>
    </rPh>
    <rPh sb="77" eb="79">
      <t>ジョウイ</t>
    </rPh>
    <rPh sb="79" eb="80">
      <t>ソウロウ</t>
    </rPh>
    <rPh sb="80" eb="81">
      <t>ダン</t>
    </rPh>
    <rPh sb="82" eb="83">
      <t>オン</t>
    </rPh>
    <rPh sb="83" eb="84">
      <t>ビン</t>
    </rPh>
    <rPh sb="84" eb="85">
      <t>ヒ</t>
    </rPh>
    <rPh sb="85" eb="86">
      <t>コウ</t>
    </rPh>
    <rPh sb="86" eb="87">
      <t>コシ</t>
    </rPh>
    <rPh sb="87" eb="88">
      <t>ソウロウ</t>
    </rPh>
    <rPh sb="89" eb="90">
      <t>ツキ</t>
    </rPh>
    <rPh sb="91" eb="93">
      <t>オメ</t>
    </rPh>
    <rPh sb="93" eb="94">
      <t>ミ</t>
    </rPh>
    <rPh sb="94" eb="95">
      <t>カク</t>
    </rPh>
    <rPh sb="95" eb="97">
      <t>イジョウ</t>
    </rPh>
    <rPh sb="97" eb="98">
      <t>ソウ</t>
    </rPh>
    <rPh sb="98" eb="100">
      <t>シュッシ</t>
    </rPh>
    <rPh sb="102" eb="104">
      <t>チュウリャク</t>
    </rPh>
    <rPh sb="105" eb="106">
      <t>イチ</t>
    </rPh>
    <rPh sb="107" eb="109">
      <t>トウネン</t>
    </rPh>
    <rPh sb="109" eb="110">
      <t>ナツ</t>
    </rPh>
    <rPh sb="110" eb="111">
      <t>アキ</t>
    </rPh>
    <rPh sb="111" eb="113">
      <t>フウウ</t>
    </rPh>
    <rPh sb="113" eb="115">
      <t>コウズイ</t>
    </rPh>
    <rPh sb="116" eb="117">
      <t>シカルニ</t>
    </rPh>
    <rPh sb="117" eb="119">
      <t>ショショ</t>
    </rPh>
    <rPh sb="119" eb="120">
      <t>カワ</t>
    </rPh>
    <rPh sb="140" eb="141">
      <t>ススム</t>
    </rPh>
    <phoneticPr fontId="2"/>
  </si>
  <si>
    <t>1855-11-11</t>
  </si>
  <si>
    <t>安政2年10月2日</t>
    <rPh sb="0" eb="2">
      <t>アンセイ</t>
    </rPh>
    <rPh sb="3" eb="4">
      <t>ネン</t>
    </rPh>
    <rPh sb="6" eb="7">
      <t>ガツ</t>
    </rPh>
    <rPh sb="8" eb="9">
      <t>ニチ</t>
    </rPh>
    <phoneticPr fontId="2"/>
  </si>
  <si>
    <t>1855-12-10</t>
  </si>
  <si>
    <t>安政2年11月2日</t>
    <rPh sb="0" eb="2">
      <t>アンセイ</t>
    </rPh>
    <rPh sb="3" eb="4">
      <t>ネン</t>
    </rPh>
    <rPh sb="6" eb="7">
      <t>ガツ</t>
    </rPh>
    <rPh sb="8" eb="9">
      <t>ニチ</t>
    </rPh>
    <phoneticPr fontId="2"/>
  </si>
  <si>
    <t>JP44001-138_18551210</t>
  </si>
  <si>
    <t>JP44001-138</t>
  </si>
  <si>
    <t>佐伯藩郡方町方御用日記　138</t>
  </si>
  <si>
    <t>18551111E</t>
  </si>
  <si>
    <t>安政江戸地震の伝聞情報</t>
    <rPh sb="0" eb="2">
      <t>アンセイ</t>
    </rPh>
    <rPh sb="2" eb="4">
      <t>エド</t>
    </rPh>
    <rPh sb="4" eb="6">
      <t>ジシン</t>
    </rPh>
    <rPh sb="7" eb="9">
      <t>デンブン</t>
    </rPh>
    <rPh sb="9" eb="11">
      <t>ジョウホウ</t>
    </rPh>
    <phoneticPr fontId="2"/>
  </si>
  <si>
    <t>同（十月）十四日、晴、夜半後雨、／一、江戸御使中国路早飛脚被到着有之候処、当月二日夜四つ時頃大地震、所々□□（火ヵ）有之候得共、当　御屋敷之義者無御別条段、被　仰越候、</t>
    <rPh sb="0" eb="1">
      <t>ドウ</t>
    </rPh>
    <rPh sb="2" eb="4">
      <t>ジュウガツ</t>
    </rPh>
    <rPh sb="5" eb="8">
      <t>ジュウヨッカ</t>
    </rPh>
    <rPh sb="9" eb="10">
      <t>ハレ</t>
    </rPh>
    <rPh sb="11" eb="13">
      <t>ヤハン</t>
    </rPh>
    <rPh sb="13" eb="14">
      <t>ノチ</t>
    </rPh>
    <rPh sb="14" eb="15">
      <t>アメ</t>
    </rPh>
    <rPh sb="17" eb="18">
      <t>イチ</t>
    </rPh>
    <rPh sb="19" eb="21">
      <t>エド</t>
    </rPh>
    <rPh sb="21" eb="23">
      <t>オツカ</t>
    </rPh>
    <rPh sb="23" eb="25">
      <t>チュウゴク</t>
    </rPh>
    <rPh sb="25" eb="26">
      <t>ロ</t>
    </rPh>
    <rPh sb="26" eb="27">
      <t>ハヤ</t>
    </rPh>
    <rPh sb="27" eb="29">
      <t>ヒキャク</t>
    </rPh>
    <rPh sb="29" eb="30">
      <t>ヒ</t>
    </rPh>
    <rPh sb="30" eb="32">
      <t>トウチャク</t>
    </rPh>
    <rPh sb="32" eb="33">
      <t>アリ</t>
    </rPh>
    <rPh sb="33" eb="34">
      <t>ノ</t>
    </rPh>
    <rPh sb="34" eb="35">
      <t>ソウロウ</t>
    </rPh>
    <rPh sb="35" eb="36">
      <t>トコロ</t>
    </rPh>
    <rPh sb="37" eb="39">
      <t>トウゲツ</t>
    </rPh>
    <rPh sb="39" eb="41">
      <t>フツカ</t>
    </rPh>
    <rPh sb="41" eb="42">
      <t>ヨル</t>
    </rPh>
    <rPh sb="42" eb="43">
      <t>ヨッ</t>
    </rPh>
    <rPh sb="44" eb="46">
      <t>ジゴロ</t>
    </rPh>
    <rPh sb="46" eb="49">
      <t>オオジシン</t>
    </rPh>
    <rPh sb="50" eb="52">
      <t>ショショ</t>
    </rPh>
    <rPh sb="55" eb="56">
      <t>ヒ</t>
    </rPh>
    <rPh sb="58" eb="59">
      <t>アリ</t>
    </rPh>
    <rPh sb="59" eb="60">
      <t>ノ</t>
    </rPh>
    <rPh sb="60" eb="61">
      <t>ソウロウ</t>
    </rPh>
    <rPh sb="61" eb="62">
      <t>トク</t>
    </rPh>
    <rPh sb="62" eb="63">
      <t>トモ</t>
    </rPh>
    <rPh sb="64" eb="65">
      <t>トウ</t>
    </rPh>
    <rPh sb="66" eb="69">
      <t>オヤシキ</t>
    </rPh>
    <rPh sb="69" eb="70">
      <t>ノ</t>
    </rPh>
    <rPh sb="70" eb="71">
      <t>ギ</t>
    </rPh>
    <rPh sb="71" eb="72">
      <t>モノ</t>
    </rPh>
    <rPh sb="72" eb="73">
      <t>ム</t>
    </rPh>
    <rPh sb="73" eb="74">
      <t>オン</t>
    </rPh>
    <rPh sb="74" eb="76">
      <t>ベツジョウ</t>
    </rPh>
    <rPh sb="76" eb="77">
      <t>ダン</t>
    </rPh>
    <rPh sb="78" eb="79">
      <t>ヒ</t>
    </rPh>
    <rPh sb="80" eb="81">
      <t>コウ</t>
    </rPh>
    <rPh sb="81" eb="82">
      <t>エツ</t>
    </rPh>
    <rPh sb="82" eb="83">
      <t>コウ</t>
    </rPh>
    <phoneticPr fontId="2"/>
  </si>
  <si>
    <t>地震伝聞</t>
    <rPh sb="0" eb="4">
      <t xml:space="preserve">ジシンデンブン </t>
    </rPh>
    <phoneticPr fontId="2"/>
  </si>
  <si>
    <t>1855-11-23</t>
  </si>
  <si>
    <t>安政2年10月14日</t>
    <rPh sb="0" eb="2">
      <t>アンセイ</t>
    </rPh>
    <rPh sb="3" eb="4">
      <t>ネン</t>
    </rPh>
    <rPh sb="6" eb="7">
      <t>ガツ</t>
    </rPh>
    <rPh sb="9" eb="10">
      <t>ニチ</t>
    </rPh>
    <phoneticPr fontId="2"/>
  </si>
  <si>
    <t>JP44001-138_18551123</t>
  </si>
  <si>
    <t>嘉永7年11月7日地震の被害の可能性あり</t>
    <rPh sb="0" eb="2">
      <t xml:space="preserve">カエイ７ネン </t>
    </rPh>
    <rPh sb="9" eb="11">
      <t xml:space="preserve">ジシン </t>
    </rPh>
    <rPh sb="12" eb="14">
      <t xml:space="preserve">ヒガイ </t>
    </rPh>
    <rPh sb="15" eb="18">
      <t xml:space="preserve">カノウセイ </t>
    </rPh>
    <phoneticPr fontId="2"/>
  </si>
  <si>
    <t>六月廿二日、／（中略）／一、大坂本愛宕黒沢権現祭礼之節、杖踊者例年通、狂言之儀者当年者見合候様、被仰付候段、村役人江御代官ゟ申渡候、／但去冬大地震ニ而破損所多一統普請等も出来兼、旁ニ付右様御沙汰ニ相成候事、</t>
    <phoneticPr fontId="2"/>
  </si>
  <si>
    <t>1855-08-04</t>
  </si>
  <si>
    <t>安政2年6月22日</t>
    <rPh sb="0" eb="2">
      <t xml:space="preserve">アンセイ２ネン </t>
    </rPh>
    <phoneticPr fontId="2"/>
  </si>
  <si>
    <t>JP44001-138_18550804</t>
  </si>
  <si>
    <t>二月廿四日、晴、／（中略）／一、旧冬大地震高汐之砌、塩屋村之内田野浦塩浜其外新地方所々三ヶ村木立村之内須留木、是迠御竿請相成居候分破損之処、修復難及自力ニ付、拝借銀之儀歎出候、（後略）</t>
    <phoneticPr fontId="2"/>
  </si>
  <si>
    <t>1855-04-10</t>
  </si>
  <si>
    <t>安政2年2月24日</t>
    <rPh sb="0" eb="2">
      <t xml:space="preserve">アンセイ２ネン </t>
    </rPh>
    <phoneticPr fontId="2"/>
  </si>
  <si>
    <t>JP44001-138_18550410</t>
  </si>
  <si>
    <t>同（正月）廿九日、曇、／（中略）／一、狩生村山伏大光院居家大破ニ付、修復難及自力候ニ付、当年中　御領内勧化之願去廿六日自寺社奉行ゟ相達、願之通被仰付候ニ付、（後略）</t>
    <phoneticPr fontId="2"/>
  </si>
  <si>
    <t>1855-03-17</t>
  </si>
  <si>
    <t>安政2年1月29日</t>
    <rPh sb="0" eb="2">
      <t xml:space="preserve">アンセイ２ネン </t>
    </rPh>
    <phoneticPr fontId="2"/>
  </si>
  <si>
    <t>JP44001-138_18550317</t>
  </si>
  <si>
    <t>［107-137］巻末別記</t>
    <rPh sb="9" eb="11">
      <t>カンマツ</t>
    </rPh>
    <rPh sb="11" eb="13">
      <t>ベッキ</t>
    </rPh>
    <phoneticPr fontId="2"/>
  </si>
  <si>
    <t>十一月十三日、晴天、／一、今日ゟ御役々平服ニ而三府始、諸役所〳〵江致出席候、例刻登　城之上、九ツ時過退出、／〆／右者立退中手控ニ記置候ヲ写取候、其後極月迄も折々中小地震有之候得共、其度々不記、十二月朔日暮方中動、是五日・七日ニ准し候位也、／右大地震ニ付、両町在浦破損所取調、江戸表江差登候由ニ而、御番頭江差出候帳面書付類扣、且右差出置候分、安政三辰六月十六日御差下ケ相成候ニ付、一同壱袋ニ入置候、／大津留俊太郎</t>
    <rPh sb="0" eb="3">
      <t>ジュウイチガツ</t>
    </rPh>
    <rPh sb="3" eb="6">
      <t>ジュウサンニチ</t>
    </rPh>
    <rPh sb="7" eb="9">
      <t>セイテン</t>
    </rPh>
    <rPh sb="11" eb="13">
      <t>ヒトツ</t>
    </rPh>
    <rPh sb="13" eb="16">
      <t>キョウヨリ</t>
    </rPh>
    <rPh sb="16" eb="17">
      <t>オン</t>
    </rPh>
    <rPh sb="17" eb="19">
      <t>ヤクドウ</t>
    </rPh>
    <rPh sb="19" eb="21">
      <t>ヘイフク</t>
    </rPh>
    <rPh sb="22" eb="23">
      <t>テ</t>
    </rPh>
    <rPh sb="23" eb="24">
      <t>サン</t>
    </rPh>
    <rPh sb="24" eb="25">
      <t>フ</t>
    </rPh>
    <rPh sb="25" eb="26">
      <t>ハジメ</t>
    </rPh>
    <rPh sb="27" eb="28">
      <t>ショ</t>
    </rPh>
    <rPh sb="28" eb="30">
      <t>ヤクショ</t>
    </rPh>
    <rPh sb="32" eb="33">
      <t>エ</t>
    </rPh>
    <rPh sb="33" eb="34">
      <t>イタス</t>
    </rPh>
    <rPh sb="34" eb="36">
      <t>シュッセキ</t>
    </rPh>
    <rPh sb="36" eb="37">
      <t>s</t>
    </rPh>
    <rPh sb="38" eb="40">
      <t>レイコク</t>
    </rPh>
    <rPh sb="40" eb="43">
      <t>トジョウ</t>
    </rPh>
    <rPh sb="43" eb="44">
      <t>ノ</t>
    </rPh>
    <rPh sb="44" eb="45">
      <t>ウエ</t>
    </rPh>
    <rPh sb="46" eb="47">
      <t>キュウ</t>
    </rPh>
    <rPh sb="48" eb="50">
      <t>ドキスギ</t>
    </rPh>
    <rPh sb="50" eb="52">
      <t>タイシュツ</t>
    </rPh>
    <rPh sb="56" eb="57">
      <t>ミギ</t>
    </rPh>
    <rPh sb="57" eb="58">
      <t>ハ</t>
    </rPh>
    <rPh sb="58" eb="60">
      <t>タチノ</t>
    </rPh>
    <rPh sb="60" eb="61">
      <t>ナカ</t>
    </rPh>
    <rPh sb="61" eb="62">
      <t>テ</t>
    </rPh>
    <rPh sb="62" eb="63">
      <t>ヒカ</t>
    </rPh>
    <rPh sb="64" eb="65">
      <t>シル</t>
    </rPh>
    <rPh sb="65" eb="66">
      <t>オキ</t>
    </rPh>
    <rPh sb="66" eb="67">
      <t>s</t>
    </rPh>
    <rPh sb="68" eb="69">
      <t>ウツ</t>
    </rPh>
    <rPh sb="69" eb="70">
      <t>トリ</t>
    </rPh>
    <rPh sb="70" eb="71">
      <t>s</t>
    </rPh>
    <rPh sb="72" eb="73">
      <t>ソノ</t>
    </rPh>
    <rPh sb="73" eb="74">
      <t>ノチ</t>
    </rPh>
    <rPh sb="74" eb="75">
      <t>キョク</t>
    </rPh>
    <rPh sb="75" eb="76">
      <t>ヅキ</t>
    </rPh>
    <rPh sb="76" eb="77">
      <t>マデ</t>
    </rPh>
    <rPh sb="78" eb="80">
      <t>オリオリ</t>
    </rPh>
    <rPh sb="80" eb="82">
      <t>チュウショウ</t>
    </rPh>
    <rPh sb="82" eb="84">
      <t>ジシン</t>
    </rPh>
    <rPh sb="84" eb="86">
      <t>コレアリ</t>
    </rPh>
    <rPh sb="86" eb="87">
      <t>s</t>
    </rPh>
    <rPh sb="87" eb="89">
      <t>エドモ</t>
    </rPh>
    <rPh sb="90" eb="91">
      <t>ソノ</t>
    </rPh>
    <rPh sb="91" eb="93">
      <t>ドド</t>
    </rPh>
    <rPh sb="93" eb="94">
      <t>フ</t>
    </rPh>
    <rPh sb="94" eb="95">
      <t>キ</t>
    </rPh>
    <rPh sb="96" eb="99">
      <t>ジュウニガツ</t>
    </rPh>
    <rPh sb="99" eb="101">
      <t>ツイタチ</t>
    </rPh>
    <rPh sb="101" eb="102">
      <t>クレ</t>
    </rPh>
    <rPh sb="102" eb="103">
      <t>カタ</t>
    </rPh>
    <rPh sb="103" eb="105">
      <t>チュウドウ</t>
    </rPh>
    <rPh sb="106" eb="107">
      <t>ゼ</t>
    </rPh>
    <rPh sb="107" eb="109">
      <t>イツカ</t>
    </rPh>
    <rPh sb="110" eb="112">
      <t>ナノカ</t>
    </rPh>
    <rPh sb="113" eb="114">
      <t>ジュン</t>
    </rPh>
    <rPh sb="115" eb="116">
      <t>s</t>
    </rPh>
    <rPh sb="116" eb="117">
      <t>クライ</t>
    </rPh>
    <rPh sb="117" eb="118">
      <t>ナリ</t>
    </rPh>
    <rPh sb="120" eb="121">
      <t>ミギ</t>
    </rPh>
    <rPh sb="121" eb="124">
      <t>オオジシン</t>
    </rPh>
    <rPh sb="125" eb="126">
      <t>ツキ</t>
    </rPh>
    <rPh sb="127" eb="129">
      <t>リョウマチ</t>
    </rPh>
    <rPh sb="129" eb="130">
      <t>ザイ</t>
    </rPh>
    <rPh sb="130" eb="131">
      <t>ウラ</t>
    </rPh>
    <rPh sb="131" eb="133">
      <t>ハソン</t>
    </rPh>
    <rPh sb="133" eb="134">
      <t>トコロ</t>
    </rPh>
    <rPh sb="134" eb="135">
      <t>トリ</t>
    </rPh>
    <rPh sb="135" eb="136">
      <t>シラ</t>
    </rPh>
    <rPh sb="137" eb="140">
      <t>エドオモテ</t>
    </rPh>
    <rPh sb="140" eb="141">
      <t>エ</t>
    </rPh>
    <rPh sb="141" eb="142">
      <t>サシ</t>
    </rPh>
    <rPh sb="142" eb="143">
      <t>ノボ</t>
    </rPh>
    <rPh sb="143" eb="144">
      <t>s</t>
    </rPh>
    <rPh sb="144" eb="145">
      <t>ヨシ</t>
    </rPh>
    <rPh sb="146" eb="147">
      <t>テ</t>
    </rPh>
    <rPh sb="148" eb="149">
      <t>オン</t>
    </rPh>
    <rPh sb="149" eb="151">
      <t>バントウ</t>
    </rPh>
    <rPh sb="151" eb="152">
      <t>エ</t>
    </rPh>
    <rPh sb="152" eb="153">
      <t>サシ</t>
    </rPh>
    <rPh sb="153" eb="154">
      <t>デ</t>
    </rPh>
    <rPh sb="154" eb="155">
      <t>s</t>
    </rPh>
    <rPh sb="155" eb="157">
      <t>チョウメン</t>
    </rPh>
    <rPh sb="157" eb="159">
      <t>カキツケ</t>
    </rPh>
    <rPh sb="159" eb="160">
      <t>ルイ</t>
    </rPh>
    <rPh sb="160" eb="161">
      <t>ヒカ</t>
    </rPh>
    <rPh sb="162" eb="163">
      <t>カ</t>
    </rPh>
    <rPh sb="163" eb="164">
      <t>ミギ</t>
    </rPh>
    <rPh sb="164" eb="166">
      <t>サシデ</t>
    </rPh>
    <rPh sb="166" eb="167">
      <t>オキ</t>
    </rPh>
    <rPh sb="167" eb="168">
      <t>s</t>
    </rPh>
    <rPh sb="168" eb="169">
      <t>ブン</t>
    </rPh>
    <rPh sb="170" eb="172">
      <t>アンセイ</t>
    </rPh>
    <rPh sb="172" eb="173">
      <t>サン</t>
    </rPh>
    <rPh sb="173" eb="174">
      <t>タツ</t>
    </rPh>
    <rPh sb="174" eb="176">
      <t>ロクガツ</t>
    </rPh>
    <rPh sb="199" eb="202">
      <t>オオツル</t>
    </rPh>
    <rPh sb="202" eb="205">
      <t>シュンタロウ</t>
    </rPh>
    <phoneticPr fontId="2"/>
  </si>
  <si>
    <t>1855-01-18</t>
  </si>
  <si>
    <t>嘉永7年12月1日</t>
    <rPh sb="0" eb="2">
      <t>カエイ</t>
    </rPh>
    <rPh sb="3" eb="4">
      <t>ネン</t>
    </rPh>
    <rPh sb="6" eb="7">
      <t>ガツ</t>
    </rPh>
    <rPh sb="8" eb="9">
      <t>ニチ</t>
    </rPh>
    <phoneticPr fontId="2"/>
  </si>
  <si>
    <t>1856-02-06</t>
  </si>
  <si>
    <t>安政2年12月30日</t>
    <rPh sb="0" eb="2">
      <t xml:space="preserve">アンセイ </t>
    </rPh>
    <phoneticPr fontId="2"/>
  </si>
  <si>
    <t>JP44001-137_18560206</t>
  </si>
  <si>
    <t>JP44001-137</t>
  </si>
  <si>
    <t>佐伯藩郡方町方御用日記　137</t>
  </si>
  <si>
    <t>18550118E</t>
  </si>
  <si>
    <t>1854-12-99</t>
  </si>
  <si>
    <t>嘉永7年11月～12月中＊</t>
    <rPh sb="0" eb="2">
      <t>カエイ</t>
    </rPh>
    <rPh sb="3" eb="4">
      <t>ネン</t>
    </rPh>
    <rPh sb="6" eb="7">
      <t>ガツ</t>
    </rPh>
    <rPh sb="10" eb="11">
      <t>ガツ</t>
    </rPh>
    <rPh sb="11" eb="12">
      <t>ナカ</t>
    </rPh>
    <phoneticPr fontId="2"/>
  </si>
  <si>
    <t>1855-01-01</t>
  </si>
  <si>
    <t>嘉永7年11月13日</t>
    <rPh sb="3" eb="4">
      <t>ネン</t>
    </rPh>
    <rPh sb="6" eb="7">
      <t>ガツ</t>
    </rPh>
    <rPh sb="9" eb="10">
      <t>ニチ</t>
    </rPh>
    <phoneticPr fontId="2"/>
  </si>
  <si>
    <t>JP44001-137_18550101</t>
  </si>
  <si>
    <t>18541299E</t>
  </si>
  <si>
    <t>十一月十二日、晴、／一、今朝五ツ前頃両度地震、／一、三府延引、／一、朝例刻仮屋江相揃、夫ゟ登　城、例刻引取、／一、夜五ツ前頃小地震、四ツ時前頃中動、其外暁方迄小地震三四度位ニｼﾃ、汐ハ無変、／一、所々立退之面々、昨日ゟ今夕迄大方引取候趣ニ付、御賄今日迄ニ而止、</t>
    <rPh sb="0" eb="3">
      <t>ジュウイチガツ</t>
    </rPh>
    <rPh sb="3" eb="6">
      <t>ジュウニニチ</t>
    </rPh>
    <rPh sb="7" eb="8">
      <t>ハレ</t>
    </rPh>
    <rPh sb="10" eb="12">
      <t>ヒトツ</t>
    </rPh>
    <rPh sb="12" eb="14">
      <t>ケサ</t>
    </rPh>
    <rPh sb="14" eb="15">
      <t>ゴ</t>
    </rPh>
    <rPh sb="16" eb="17">
      <t>マエ</t>
    </rPh>
    <rPh sb="17" eb="18">
      <t>コロ</t>
    </rPh>
    <rPh sb="18" eb="20">
      <t>リョウド</t>
    </rPh>
    <rPh sb="20" eb="22">
      <t>ジシン</t>
    </rPh>
    <rPh sb="24" eb="26">
      <t>ヒトツ</t>
    </rPh>
    <rPh sb="26" eb="27">
      <t>サン</t>
    </rPh>
    <rPh sb="27" eb="28">
      <t>フ</t>
    </rPh>
    <rPh sb="28" eb="30">
      <t>エンイン</t>
    </rPh>
    <rPh sb="32" eb="34">
      <t>ヒトツ</t>
    </rPh>
    <rPh sb="34" eb="35">
      <t>アサ</t>
    </rPh>
    <rPh sb="35" eb="37">
      <t>レイコク</t>
    </rPh>
    <rPh sb="37" eb="39">
      <t>カリヤ</t>
    </rPh>
    <rPh sb="39" eb="40">
      <t>エ</t>
    </rPh>
    <rPh sb="40" eb="41">
      <t>アイ</t>
    </rPh>
    <rPh sb="41" eb="42">
      <t>ソロイ</t>
    </rPh>
    <rPh sb="43" eb="44">
      <t>オット</t>
    </rPh>
    <rPh sb="45" eb="48">
      <t>トジョウ</t>
    </rPh>
    <rPh sb="49" eb="51">
      <t>レイコク</t>
    </rPh>
    <rPh sb="51" eb="53">
      <t>ヒキトリ</t>
    </rPh>
    <rPh sb="55" eb="57">
      <t>ヒトツ</t>
    </rPh>
    <rPh sb="57" eb="58">
      <t>ヨル</t>
    </rPh>
    <rPh sb="58" eb="59">
      <t>ゴ</t>
    </rPh>
    <rPh sb="60" eb="61">
      <t>マエ</t>
    </rPh>
    <rPh sb="61" eb="62">
      <t>コロ</t>
    </rPh>
    <rPh sb="62" eb="63">
      <t>コ</t>
    </rPh>
    <rPh sb="63" eb="65">
      <t>ジシン</t>
    </rPh>
    <rPh sb="66" eb="67">
      <t>ヨン</t>
    </rPh>
    <rPh sb="68" eb="69">
      <t>ドキ</t>
    </rPh>
    <rPh sb="69" eb="70">
      <t>マエ</t>
    </rPh>
    <rPh sb="70" eb="71">
      <t>コロ</t>
    </rPh>
    <rPh sb="71" eb="73">
      <t>チュウドウ</t>
    </rPh>
    <rPh sb="74" eb="75">
      <t>ソノ</t>
    </rPh>
    <rPh sb="75" eb="76">
      <t>ソト</t>
    </rPh>
    <rPh sb="76" eb="77">
      <t>アカツキ</t>
    </rPh>
    <rPh sb="77" eb="78">
      <t>カタ</t>
    </rPh>
    <rPh sb="78" eb="79">
      <t>マデ</t>
    </rPh>
    <rPh sb="79" eb="80">
      <t>コ</t>
    </rPh>
    <rPh sb="80" eb="82">
      <t>ジシン</t>
    </rPh>
    <rPh sb="82" eb="83">
      <t>サン</t>
    </rPh>
    <rPh sb="83" eb="84">
      <t>ヨン</t>
    </rPh>
    <rPh sb="84" eb="85">
      <t>ド</t>
    </rPh>
    <rPh sb="85" eb="86">
      <t>クライ</t>
    </rPh>
    <rPh sb="90" eb="91">
      <t>シオ</t>
    </rPh>
    <rPh sb="92" eb="94">
      <t>ムヘン</t>
    </rPh>
    <rPh sb="96" eb="98">
      <t>ヒトツ</t>
    </rPh>
    <rPh sb="98" eb="100">
      <t>ショショ</t>
    </rPh>
    <rPh sb="100" eb="102">
      <t>タチノ</t>
    </rPh>
    <rPh sb="102" eb="103">
      <t>ノ</t>
    </rPh>
    <rPh sb="103" eb="105">
      <t>メンメン</t>
    </rPh>
    <rPh sb="106" eb="108">
      <t>キノウ</t>
    </rPh>
    <rPh sb="109" eb="110">
      <t>イマ</t>
    </rPh>
    <rPh sb="110" eb="111">
      <t>ユウ</t>
    </rPh>
    <rPh sb="111" eb="112">
      <t>マデ</t>
    </rPh>
    <rPh sb="112" eb="114">
      <t>オオカタ</t>
    </rPh>
    <rPh sb="114" eb="116">
      <t>ヒキトリ</t>
    </rPh>
    <rPh sb="116" eb="117">
      <t>s</t>
    </rPh>
    <rPh sb="117" eb="118">
      <t>オモムキ</t>
    </rPh>
    <rPh sb="119" eb="120">
      <t>ツキ</t>
    </rPh>
    <rPh sb="121" eb="122">
      <t>オン</t>
    </rPh>
    <rPh sb="122" eb="123">
      <t>マカナ</t>
    </rPh>
    <rPh sb="123" eb="126">
      <t>キョウマデ</t>
    </rPh>
    <rPh sb="127" eb="128">
      <t>テ</t>
    </rPh>
    <rPh sb="128" eb="129">
      <t>トメ</t>
    </rPh>
    <phoneticPr fontId="2"/>
  </si>
  <si>
    <t>1854-12-31</t>
  </si>
  <si>
    <t>嘉永7年11月12日</t>
    <rPh sb="0" eb="2">
      <t>カエイ</t>
    </rPh>
    <rPh sb="3" eb="4">
      <t>ネン</t>
    </rPh>
    <rPh sb="6" eb="7">
      <t>ガツ</t>
    </rPh>
    <rPh sb="9" eb="10">
      <t>ニチ</t>
    </rPh>
    <phoneticPr fontId="2"/>
  </si>
  <si>
    <t>嘉永7年11月12日</t>
    <rPh sb="3" eb="4">
      <t>ネン</t>
    </rPh>
    <rPh sb="6" eb="7">
      <t>ガツ</t>
    </rPh>
    <rPh sb="9" eb="10">
      <t>ニチ</t>
    </rPh>
    <phoneticPr fontId="2"/>
  </si>
  <si>
    <t>JP44001-137_18541231</t>
  </si>
  <si>
    <t>18541231E</t>
  </si>
  <si>
    <t>十一月十一日、晴、風立、夜ニ入止、／一、三府会所延引、／一、今日も例刻仮屋江相揃、夫ゟ登　城、九ツ時前引取、／一、今朝六ツ過頃中動、九ツ前頃同断、其外小動五六度位、夜九ツ過頃中動、是五日七日之大動ニ准ス、暁七ツ頃・六ツ過ニも小動、昼夜とも汐ハ無変、</t>
    <rPh sb="0" eb="3">
      <t>ジュウイチガツ</t>
    </rPh>
    <rPh sb="3" eb="6">
      <t>ジュウイチニチ</t>
    </rPh>
    <rPh sb="7" eb="8">
      <t>ハレ</t>
    </rPh>
    <rPh sb="9" eb="10">
      <t>カゼ</t>
    </rPh>
    <rPh sb="10" eb="11">
      <t>タチ</t>
    </rPh>
    <rPh sb="12" eb="13">
      <t>ヨル</t>
    </rPh>
    <rPh sb="14" eb="15">
      <t>イリ</t>
    </rPh>
    <rPh sb="15" eb="16">
      <t>トメ</t>
    </rPh>
    <rPh sb="18" eb="20">
      <t>ヒトツ</t>
    </rPh>
    <rPh sb="20" eb="21">
      <t>サン</t>
    </rPh>
    <rPh sb="21" eb="22">
      <t>フ</t>
    </rPh>
    <rPh sb="22" eb="24">
      <t>カイショ</t>
    </rPh>
    <rPh sb="24" eb="26">
      <t>エンイン</t>
    </rPh>
    <rPh sb="28" eb="30">
      <t>ヒトツ</t>
    </rPh>
    <rPh sb="30" eb="32">
      <t>キョウ</t>
    </rPh>
    <rPh sb="33" eb="35">
      <t>レイコク</t>
    </rPh>
    <rPh sb="35" eb="37">
      <t>カリヤ</t>
    </rPh>
    <rPh sb="37" eb="38">
      <t>エ</t>
    </rPh>
    <rPh sb="38" eb="39">
      <t>アイ</t>
    </rPh>
    <rPh sb="39" eb="40">
      <t>ソロイ</t>
    </rPh>
    <rPh sb="41" eb="42">
      <t>オット</t>
    </rPh>
    <rPh sb="43" eb="46">
      <t>トジョウ</t>
    </rPh>
    <rPh sb="47" eb="48">
      <t>キュウ</t>
    </rPh>
    <rPh sb="49" eb="50">
      <t>ドキ</t>
    </rPh>
    <rPh sb="50" eb="51">
      <t>マエ</t>
    </rPh>
    <rPh sb="51" eb="53">
      <t>ヒキトリ</t>
    </rPh>
    <rPh sb="55" eb="57">
      <t>ヒトツ</t>
    </rPh>
    <rPh sb="57" eb="59">
      <t>ケサ</t>
    </rPh>
    <rPh sb="59" eb="60">
      <t>ロク</t>
    </rPh>
    <rPh sb="61" eb="62">
      <t>スギ</t>
    </rPh>
    <rPh sb="62" eb="63">
      <t>コロ</t>
    </rPh>
    <phoneticPr fontId="2"/>
  </si>
  <si>
    <t>1854-12-30</t>
  </si>
  <si>
    <t>嘉永7年11月11日</t>
    <rPh sb="0" eb="2">
      <t>カエイ</t>
    </rPh>
    <rPh sb="3" eb="4">
      <t>ネン</t>
    </rPh>
    <rPh sb="6" eb="7">
      <t>ガツ</t>
    </rPh>
    <rPh sb="9" eb="10">
      <t>ニチ</t>
    </rPh>
    <phoneticPr fontId="2"/>
  </si>
  <si>
    <t>嘉永7年11月11日</t>
    <rPh sb="3" eb="4">
      <t>ネン</t>
    </rPh>
    <rPh sb="6" eb="7">
      <t>ガツ</t>
    </rPh>
    <rPh sb="9" eb="10">
      <t>ニチ</t>
    </rPh>
    <phoneticPr fontId="2"/>
  </si>
  <si>
    <t>JP44001-137_18541230</t>
  </si>
  <si>
    <t>18541230E</t>
  </si>
  <si>
    <t>十一月十日、晴、今暁七ツ頃暫く細降雨、／一、三府延引、／一、今日も例刻仮屋江相揃候上登　城、九ツ前引取、／一、若殿様恐悦之儀、森表江為御知之飛脚、去ル七日立之筈ニ候処、異変之儀ニ付延引、今日御差立相成候ニ付、異変之儀江戸表江為御知御用状中国路ニ而御差立相成候ニ付、森小倉ゑ梶西組重兵衛、長溝組藤七被差遣候、／一、今昼夜小動十壱度位ニｼﾃ、汐ハ無変、</t>
    <rPh sb="0" eb="3">
      <t>ジュウイチガツ</t>
    </rPh>
    <rPh sb="3" eb="5">
      <t>トオカ</t>
    </rPh>
    <rPh sb="6" eb="7">
      <t>ハレ</t>
    </rPh>
    <rPh sb="8" eb="10">
      <t>コンギョウ</t>
    </rPh>
    <rPh sb="10" eb="11">
      <t>シチ</t>
    </rPh>
    <rPh sb="12" eb="13">
      <t>コロ</t>
    </rPh>
    <rPh sb="13" eb="14">
      <t>シバラ</t>
    </rPh>
    <rPh sb="15" eb="16">
      <t>ホソ</t>
    </rPh>
    <rPh sb="16" eb="18">
      <t>コウウ</t>
    </rPh>
    <rPh sb="20" eb="21">
      <t>イチ</t>
    </rPh>
    <rPh sb="22" eb="24">
      <t>サンプ</t>
    </rPh>
    <rPh sb="24" eb="26">
      <t>エンイン</t>
    </rPh>
    <rPh sb="28" eb="29">
      <t>イチ</t>
    </rPh>
    <rPh sb="30" eb="32">
      <t>キョウ</t>
    </rPh>
    <rPh sb="33" eb="35">
      <t>レイコク</t>
    </rPh>
    <rPh sb="35" eb="37">
      <t>カリヤ</t>
    </rPh>
    <rPh sb="37" eb="38">
      <t>エ</t>
    </rPh>
    <rPh sb="38" eb="39">
      <t>ショウ</t>
    </rPh>
    <rPh sb="39" eb="40">
      <t>ソロイ</t>
    </rPh>
    <rPh sb="40" eb="41">
      <t>s</t>
    </rPh>
    <rPh sb="41" eb="42">
      <t>ウエ</t>
    </rPh>
    <rPh sb="42" eb="45">
      <t>トジョウ</t>
    </rPh>
    <rPh sb="46" eb="47">
      <t>キュウ</t>
    </rPh>
    <rPh sb="48" eb="49">
      <t>マエ</t>
    </rPh>
    <rPh sb="49" eb="51">
      <t>ヒキトリ</t>
    </rPh>
    <rPh sb="53" eb="55">
      <t>ヒトツ</t>
    </rPh>
    <rPh sb="55" eb="57">
      <t>ワカトノ</t>
    </rPh>
    <rPh sb="57" eb="58">
      <t>サマ</t>
    </rPh>
    <rPh sb="58" eb="60">
      <t>キョウエツ</t>
    </rPh>
    <rPh sb="60" eb="62">
      <t>ノギ</t>
    </rPh>
    <rPh sb="63" eb="64">
      <t>モリ</t>
    </rPh>
    <rPh sb="64" eb="65">
      <t>オモテ</t>
    </rPh>
    <rPh sb="65" eb="66">
      <t>エ</t>
    </rPh>
    <rPh sb="66" eb="67">
      <t>タメ</t>
    </rPh>
    <rPh sb="67" eb="68">
      <t>オン</t>
    </rPh>
    <rPh sb="68" eb="69">
      <t>シ</t>
    </rPh>
    <rPh sb="69" eb="70">
      <t>ノ</t>
    </rPh>
    <rPh sb="70" eb="72">
      <t>ヒキャク</t>
    </rPh>
    <rPh sb="73" eb="74">
      <t>サ</t>
    </rPh>
    <rPh sb="75" eb="77">
      <t>ナノカ</t>
    </rPh>
    <rPh sb="77" eb="78">
      <t>タチ</t>
    </rPh>
    <rPh sb="78" eb="79">
      <t>ノ</t>
    </rPh>
    <rPh sb="79" eb="80">
      <t>ハズ</t>
    </rPh>
    <rPh sb="81" eb="82">
      <t>s</t>
    </rPh>
    <rPh sb="82" eb="83">
      <t>ショ</t>
    </rPh>
    <rPh sb="84" eb="87">
      <t>イヘンノ</t>
    </rPh>
    <rPh sb="87" eb="88">
      <t>ギ</t>
    </rPh>
    <rPh sb="89" eb="90">
      <t>ツキ</t>
    </rPh>
    <rPh sb="90" eb="92">
      <t>エンイン</t>
    </rPh>
    <rPh sb="93" eb="95">
      <t>コンニチ</t>
    </rPh>
    <rPh sb="95" eb="96">
      <t>オン</t>
    </rPh>
    <rPh sb="96" eb="97">
      <t>サシ</t>
    </rPh>
    <rPh sb="97" eb="98">
      <t>タチ</t>
    </rPh>
    <rPh sb="98" eb="100">
      <t>アイナル</t>
    </rPh>
    <rPh sb="100" eb="101">
      <t>s</t>
    </rPh>
    <rPh sb="102" eb="103">
      <t>ツキ</t>
    </rPh>
    <rPh sb="104" eb="107">
      <t>イヘンノ</t>
    </rPh>
    <rPh sb="107" eb="108">
      <t>ギ</t>
    </rPh>
    <rPh sb="108" eb="111">
      <t>エドオモテ</t>
    </rPh>
    <rPh sb="111" eb="112">
      <t>エ</t>
    </rPh>
    <rPh sb="112" eb="113">
      <t>タメ</t>
    </rPh>
    <rPh sb="113" eb="114">
      <t>オン</t>
    </rPh>
    <rPh sb="114" eb="115">
      <t>シ</t>
    </rPh>
    <rPh sb="115" eb="118">
      <t>ゴヨウジョウ</t>
    </rPh>
    <rPh sb="118" eb="120">
      <t>チュウゴク</t>
    </rPh>
    <rPh sb="120" eb="121">
      <t>ジ</t>
    </rPh>
    <rPh sb="122" eb="123">
      <t>テ</t>
    </rPh>
    <rPh sb="123" eb="124">
      <t>オ</t>
    </rPh>
    <rPh sb="124" eb="125">
      <t>サシ</t>
    </rPh>
    <rPh sb="125" eb="126">
      <t>タチ</t>
    </rPh>
    <rPh sb="126" eb="128">
      <t>アイナル</t>
    </rPh>
    <rPh sb="128" eb="129">
      <t>s</t>
    </rPh>
    <rPh sb="130" eb="131">
      <t>ツキ</t>
    </rPh>
    <rPh sb="132" eb="133">
      <t>モリ</t>
    </rPh>
    <rPh sb="133" eb="135">
      <t>コクラ</t>
    </rPh>
    <rPh sb="136" eb="138">
      <t>カジニシ</t>
    </rPh>
    <rPh sb="138" eb="139">
      <t>クミ</t>
    </rPh>
    <rPh sb="139" eb="140">
      <t>ジュウ</t>
    </rPh>
    <rPh sb="140" eb="142">
      <t>ヒョウエ</t>
    </rPh>
    <rPh sb="143" eb="145">
      <t>ナガミゾ</t>
    </rPh>
    <rPh sb="145" eb="146">
      <t>クミ</t>
    </rPh>
    <rPh sb="146" eb="147">
      <t>フジ</t>
    </rPh>
    <rPh sb="147" eb="148">
      <t>シチ</t>
    </rPh>
    <rPh sb="148" eb="149">
      <t>ヒ</t>
    </rPh>
    <rPh sb="149" eb="150">
      <t>サシ</t>
    </rPh>
    <rPh sb="150" eb="151">
      <t>ケン</t>
    </rPh>
    <rPh sb="151" eb="152">
      <t>s</t>
    </rPh>
    <rPh sb="154" eb="156">
      <t>ヒトツ</t>
    </rPh>
    <rPh sb="156" eb="157">
      <t>イマ</t>
    </rPh>
    <rPh sb="157" eb="159">
      <t>チュウヤ</t>
    </rPh>
    <rPh sb="159" eb="160">
      <t>ショウ</t>
    </rPh>
    <rPh sb="160" eb="161">
      <t>ドウ</t>
    </rPh>
    <rPh sb="161" eb="162">
      <t>ジュウ</t>
    </rPh>
    <rPh sb="162" eb="163">
      <t>イチ</t>
    </rPh>
    <rPh sb="163" eb="164">
      <t>ド</t>
    </rPh>
    <rPh sb="164" eb="165">
      <t>クライ</t>
    </rPh>
    <rPh sb="169" eb="170">
      <t>シオ</t>
    </rPh>
    <rPh sb="171" eb="172">
      <t>ム</t>
    </rPh>
    <rPh sb="172" eb="173">
      <t>ヘン</t>
    </rPh>
    <phoneticPr fontId="2"/>
  </si>
  <si>
    <t>1854-12-29</t>
  </si>
  <si>
    <t>嘉永7年11月10日</t>
    <rPh sb="0" eb="2">
      <t>カエイ</t>
    </rPh>
    <rPh sb="3" eb="4">
      <t>ネン</t>
    </rPh>
    <rPh sb="6" eb="7">
      <t>ガツ</t>
    </rPh>
    <rPh sb="9" eb="10">
      <t>ニチ</t>
    </rPh>
    <phoneticPr fontId="2"/>
  </si>
  <si>
    <t>嘉永7年11月10日</t>
    <rPh sb="3" eb="4">
      <t>ネン</t>
    </rPh>
    <rPh sb="6" eb="7">
      <t>ガツ</t>
    </rPh>
    <rPh sb="9" eb="10">
      <t>ニチ</t>
    </rPh>
    <phoneticPr fontId="2"/>
  </si>
  <si>
    <t>JP44001-137_18541229</t>
  </si>
  <si>
    <t>18541229E</t>
  </si>
  <si>
    <r>
      <t>十一月九日、晴、／一、三府延引、／一、五ツ過頃例之御役々仮屋江相揃候、四ツ時過御家老中例之場所江被出</t>
    </r>
    <r>
      <rPr>
        <sz val="11"/>
        <color rgb="FFFF0000"/>
        <rFont val="游ゴシック"/>
        <family val="3"/>
        <charset val="128"/>
      </rPr>
      <t>後</t>
    </r>
    <r>
      <rPr>
        <sz val="11"/>
        <color theme="1"/>
        <rFont val="游ゴシック"/>
        <family val="3"/>
        <charset val="128"/>
      </rPr>
      <t>、夫ゟ登　城被致候ニ付、御役々一同登　城、九ツ時前頃退出、／一、山内角助昨日忌御免之御礼相触候段、今朝仮屋ニおゐて申達候、／一、日田御郡代池田岩之丞様前方御登坂之旨為知越候ニ付、御</t>
    </r>
    <r>
      <rPr>
        <sz val="11"/>
        <color rgb="FFFF0000"/>
        <rFont val="游ゴシック"/>
        <family val="3"/>
        <charset val="128"/>
      </rPr>
      <t>歓</t>
    </r>
    <r>
      <rPr>
        <sz val="11"/>
        <color theme="1"/>
        <rFont val="游ゴシック"/>
        <family val="3"/>
        <charset val="128"/>
      </rPr>
      <t>披露状并附添之御</t>
    </r>
    <r>
      <rPr>
        <sz val="11"/>
        <color rgb="FFFF0000"/>
        <rFont val="游ゴシック"/>
        <family val="3"/>
        <charset val="128"/>
      </rPr>
      <t>元〆</t>
    </r>
    <r>
      <rPr>
        <sz val="11"/>
        <color theme="1"/>
        <rFont val="游ゴシック"/>
        <family val="3"/>
        <charset val="128"/>
      </rPr>
      <t>へも</t>
    </r>
    <r>
      <rPr>
        <sz val="11"/>
        <color rgb="FFFF0000"/>
        <rFont val="游ゴシック"/>
        <family val="3"/>
        <charset val="128"/>
      </rPr>
      <t>歓</t>
    </r>
    <r>
      <rPr>
        <sz val="11"/>
        <color theme="1"/>
        <rFont val="游ゴシック"/>
        <family val="3"/>
        <charset val="128"/>
      </rPr>
      <t>状飛脚を以、前方差立置候処、</t>
    </r>
    <r>
      <rPr>
        <sz val="11"/>
        <color rgb="FFFF0000"/>
        <rFont val="游ゴシック"/>
        <family val="3"/>
        <charset val="128"/>
      </rPr>
      <t>此節</t>
    </r>
    <r>
      <rPr>
        <sz val="11"/>
        <color theme="1"/>
        <rFont val="游ゴシック"/>
        <family val="3"/>
        <charset val="128"/>
      </rPr>
      <t>御帰陣之旨附状、且御</t>
    </r>
    <r>
      <rPr>
        <sz val="11"/>
        <color rgb="FFFF0000"/>
        <rFont val="游ゴシック"/>
        <family val="3"/>
        <charset val="128"/>
      </rPr>
      <t>歓</t>
    </r>
    <r>
      <rPr>
        <sz val="11"/>
        <color theme="1"/>
        <rFont val="游ゴシック"/>
        <family val="3"/>
        <charset val="128"/>
      </rPr>
      <t>之返報とも当月二日三日附箱二ツ用達</t>
    </r>
    <r>
      <rPr>
        <sz val="11"/>
        <color rgb="FFFF0000"/>
        <rFont val="游ゴシック"/>
        <family val="3"/>
        <charset val="128"/>
      </rPr>
      <t>傾</t>
    </r>
    <r>
      <rPr>
        <sz val="11"/>
        <color theme="1"/>
        <rFont val="游ゴシック"/>
        <family val="3"/>
        <charset val="128"/>
      </rPr>
      <t>右衛門ゟ之状とも飛脚を以、昨夕到来之旨、船頭町年寄月番宅ニ而、今朝差出候ニ付、披見之上、於仮屋相達御帰陣、為知之返報状箱ニ入組、但</t>
    </r>
    <r>
      <rPr>
        <sz val="11"/>
        <color rgb="FFFF0000"/>
        <rFont val="游ゴシック"/>
        <family val="3"/>
        <charset val="128"/>
      </rPr>
      <t>傾</t>
    </r>
    <r>
      <rPr>
        <sz val="11"/>
        <color theme="1"/>
        <rFont val="游ゴシック"/>
        <family val="3"/>
        <charset val="128"/>
      </rPr>
      <t>右衛門江之状も別箱ニ入、帰飛脚江為相渡候、委細状留ニ有之候、但用達江之状是迄箱ニ入候儀無之候得共、今度者異変中故箱ニ入組差遣候、／一、右飛脚之者差置候場所、町内者悉立退居止宿難為致候ニ付、役人共始若者共大日寺前ニ仮屋掛ケ、昼夜住居候ニ付、右場所江止宿為致候段、年寄共申出候ニ付承置候、／一、今昼夜小地震六七度位ニｼﾃ、汐ハ無変、</t>
    </r>
    <rPh sb="0" eb="3">
      <t>ジュウイチガツ</t>
    </rPh>
    <rPh sb="3" eb="5">
      <t>ココノカ</t>
    </rPh>
    <rPh sb="6" eb="7">
      <t>ハレ</t>
    </rPh>
    <rPh sb="9" eb="11">
      <t>ヒトツ</t>
    </rPh>
    <rPh sb="11" eb="12">
      <t>サン</t>
    </rPh>
    <rPh sb="12" eb="13">
      <t>フ</t>
    </rPh>
    <rPh sb="13" eb="15">
      <t>エンイン</t>
    </rPh>
    <rPh sb="17" eb="19">
      <t>ヒトツ</t>
    </rPh>
    <rPh sb="19" eb="20">
      <t>ゴ</t>
    </rPh>
    <rPh sb="21" eb="22">
      <t>スギ</t>
    </rPh>
    <rPh sb="22" eb="23">
      <t>コロ</t>
    </rPh>
    <rPh sb="23" eb="25">
      <t>レイノ</t>
    </rPh>
    <rPh sb="25" eb="26">
      <t>オン</t>
    </rPh>
    <rPh sb="26" eb="28">
      <t>ヤクドウ</t>
    </rPh>
    <rPh sb="28" eb="30">
      <t>カリヤ</t>
    </rPh>
    <rPh sb="30" eb="31">
      <t>エ</t>
    </rPh>
    <rPh sb="31" eb="32">
      <t>アイ</t>
    </rPh>
    <rPh sb="32" eb="33">
      <t>ソロ</t>
    </rPh>
    <rPh sb="33" eb="34">
      <t>s</t>
    </rPh>
    <rPh sb="35" eb="36">
      <t>ヨン</t>
    </rPh>
    <rPh sb="37" eb="38">
      <t>トキ</t>
    </rPh>
    <rPh sb="38" eb="39">
      <t>スギ</t>
    </rPh>
    <rPh sb="39" eb="40">
      <t>オン</t>
    </rPh>
    <rPh sb="40" eb="42">
      <t>カロウ</t>
    </rPh>
    <rPh sb="42" eb="43">
      <t>チュウ</t>
    </rPh>
    <rPh sb="43" eb="45">
      <t>レイノ</t>
    </rPh>
    <rPh sb="45" eb="47">
      <t>バショ</t>
    </rPh>
    <rPh sb="47" eb="48">
      <t>エ</t>
    </rPh>
    <rPh sb="48" eb="49">
      <t>ヒ</t>
    </rPh>
    <rPh sb="49" eb="50">
      <t>デ</t>
    </rPh>
    <rPh sb="50" eb="51">
      <t>ノチ</t>
    </rPh>
    <rPh sb="52" eb="53">
      <t>オット</t>
    </rPh>
    <rPh sb="54" eb="57">
      <t>トジョウ</t>
    </rPh>
    <rPh sb="57" eb="58">
      <t>ヒ</t>
    </rPh>
    <rPh sb="58" eb="59">
      <t>イタス</t>
    </rPh>
    <rPh sb="59" eb="60">
      <t>s</t>
    </rPh>
    <rPh sb="61" eb="62">
      <t>ツキ</t>
    </rPh>
    <rPh sb="63" eb="64">
      <t>オン</t>
    </rPh>
    <rPh sb="64" eb="66">
      <t>ヤクドウ</t>
    </rPh>
    <rPh sb="66" eb="68">
      <t>イチドウ</t>
    </rPh>
    <rPh sb="68" eb="71">
      <t>トジョウ</t>
    </rPh>
    <rPh sb="72" eb="73">
      <t>キュウ</t>
    </rPh>
    <rPh sb="74" eb="75">
      <t>ドキ</t>
    </rPh>
    <rPh sb="75" eb="76">
      <t>マエ</t>
    </rPh>
    <rPh sb="76" eb="77">
      <t>コロ</t>
    </rPh>
    <rPh sb="77" eb="79">
      <t>タイシュツ</t>
    </rPh>
    <rPh sb="81" eb="83">
      <t>ヒトツ</t>
    </rPh>
    <rPh sb="83" eb="85">
      <t>ヤマウチ</t>
    </rPh>
    <rPh sb="85" eb="86">
      <t>カク</t>
    </rPh>
    <rPh sb="86" eb="87">
      <t>スケ</t>
    </rPh>
    <rPh sb="87" eb="89">
      <t>キノウ</t>
    </rPh>
    <rPh sb="89" eb="90">
      <t>イミ</t>
    </rPh>
    <rPh sb="90" eb="92">
      <t>ゴメン</t>
    </rPh>
    <rPh sb="92" eb="93">
      <t>ノ</t>
    </rPh>
    <rPh sb="93" eb="95">
      <t>オンレイ</t>
    </rPh>
    <rPh sb="95" eb="96">
      <t>アイ</t>
    </rPh>
    <rPh sb="96" eb="97">
      <t>フレ</t>
    </rPh>
    <rPh sb="97" eb="98">
      <t>s</t>
    </rPh>
    <rPh sb="98" eb="99">
      <t>ダン</t>
    </rPh>
    <rPh sb="100" eb="102">
      <t>ケサ</t>
    </rPh>
    <rPh sb="102" eb="104">
      <t>カリヤ</t>
    </rPh>
    <rPh sb="108" eb="109">
      <t>モウシ</t>
    </rPh>
    <rPh sb="109" eb="110">
      <t>タツ</t>
    </rPh>
    <rPh sb="110" eb="111">
      <t>s</t>
    </rPh>
    <rPh sb="113" eb="115">
      <t>ヒトツ</t>
    </rPh>
    <rPh sb="115" eb="117">
      <t>ヒタ</t>
    </rPh>
    <rPh sb="117" eb="118">
      <t>オン</t>
    </rPh>
    <rPh sb="118" eb="120">
      <t>グンダイ</t>
    </rPh>
    <rPh sb="120" eb="122">
      <t>イケダ</t>
    </rPh>
    <rPh sb="122" eb="123">
      <t>イワ</t>
    </rPh>
    <rPh sb="123" eb="124">
      <t>ノ</t>
    </rPh>
    <rPh sb="124" eb="125">
      <t>ジョウ</t>
    </rPh>
    <rPh sb="125" eb="126">
      <t>サマ</t>
    </rPh>
    <rPh sb="126" eb="128">
      <t>マエカタ</t>
    </rPh>
    <rPh sb="128" eb="129">
      <t>オン</t>
    </rPh>
    <rPh sb="141" eb="142">
      <t>ヨロコ</t>
    </rPh>
    <rPh sb="154" eb="155">
      <t>ヨロコ</t>
    </rPh>
    <rPh sb="155" eb="156">
      <t>ジョウ</t>
    </rPh>
    <rPh sb="156" eb="158">
      <t>ヒキャク</t>
    </rPh>
    <rPh sb="159" eb="160">
      <t>モ</t>
    </rPh>
    <rPh sb="161" eb="163">
      <t>ゼンポウ</t>
    </rPh>
    <rPh sb="163" eb="164">
      <t>サシ</t>
    </rPh>
    <rPh sb="164" eb="165">
      <t>タ</t>
    </rPh>
    <rPh sb="165" eb="166">
      <t>オキ</t>
    </rPh>
    <rPh sb="166" eb="167">
      <t>s</t>
    </rPh>
    <rPh sb="167" eb="168">
      <t>ショ</t>
    </rPh>
    <rPh sb="169" eb="170">
      <t>コノ</t>
    </rPh>
    <rPh sb="170" eb="171">
      <t>セツ</t>
    </rPh>
    <rPh sb="171" eb="172">
      <t>オン</t>
    </rPh>
    <rPh sb="172" eb="174">
      <t>キジン</t>
    </rPh>
    <rPh sb="174" eb="175">
      <t>ノ</t>
    </rPh>
    <rPh sb="175" eb="176">
      <t>ムネ</t>
    </rPh>
    <rPh sb="176" eb="177">
      <t>ツ</t>
    </rPh>
    <rPh sb="177" eb="178">
      <t>ジョウ</t>
    </rPh>
    <rPh sb="179" eb="180">
      <t>カ</t>
    </rPh>
    <rPh sb="180" eb="181">
      <t>オン</t>
    </rPh>
    <rPh sb="181" eb="182">
      <t>ヨロコ</t>
    </rPh>
    <rPh sb="182" eb="183">
      <t>ノ</t>
    </rPh>
    <rPh sb="183" eb="185">
      <t>ヘンポウ</t>
    </rPh>
    <rPh sb="187" eb="189">
      <t>トウゲツ</t>
    </rPh>
    <rPh sb="189" eb="191">
      <t>フツカ</t>
    </rPh>
    <rPh sb="191" eb="193">
      <t>ミッカ</t>
    </rPh>
    <rPh sb="193" eb="194">
      <t>ツ</t>
    </rPh>
    <rPh sb="194" eb="195">
      <t>ハコ</t>
    </rPh>
    <rPh sb="195" eb="196">
      <t>ニ</t>
    </rPh>
    <rPh sb="197" eb="198">
      <t>ヨウ</t>
    </rPh>
    <rPh sb="198" eb="199">
      <t>タツ</t>
    </rPh>
    <rPh sb="199" eb="200">
      <t>カタム</t>
    </rPh>
    <rPh sb="200" eb="203">
      <t>ウエモン</t>
    </rPh>
    <rPh sb="204" eb="205">
      <t>ノ</t>
    </rPh>
    <rPh sb="205" eb="206">
      <t>ジョウ</t>
    </rPh>
    <rPh sb="208" eb="210">
      <t>ヒキャク</t>
    </rPh>
    <rPh sb="211" eb="212">
      <t>モ</t>
    </rPh>
    <rPh sb="213" eb="215">
      <t>サクユウ</t>
    </rPh>
    <rPh sb="215" eb="217">
      <t>トウライ</t>
    </rPh>
    <rPh sb="217" eb="218">
      <t>ノ</t>
    </rPh>
    <rPh sb="218" eb="219">
      <t>ムネ</t>
    </rPh>
    <rPh sb="220" eb="223">
      <t>センドウマチ</t>
    </rPh>
    <rPh sb="223" eb="225">
      <t>トシヨ</t>
    </rPh>
    <rPh sb="225" eb="227">
      <t>ツキバン</t>
    </rPh>
    <rPh sb="227" eb="228">
      <t>タク</t>
    </rPh>
    <rPh sb="229" eb="230">
      <t>テ</t>
    </rPh>
    <rPh sb="231" eb="233">
      <t>ケサ</t>
    </rPh>
    <rPh sb="233" eb="234">
      <t>サシ</t>
    </rPh>
    <rPh sb="234" eb="235">
      <t>デ</t>
    </rPh>
    <rPh sb="235" eb="236">
      <t>s</t>
    </rPh>
    <rPh sb="237" eb="238">
      <t>ツキ</t>
    </rPh>
    <rPh sb="239" eb="241">
      <t>ヒケン</t>
    </rPh>
    <rPh sb="241" eb="242">
      <t>ノ</t>
    </rPh>
    <rPh sb="242" eb="243">
      <t>ウエ</t>
    </rPh>
    <rPh sb="244" eb="245">
      <t>オイテ</t>
    </rPh>
    <rPh sb="245" eb="247">
      <t>カリヤ</t>
    </rPh>
    <rPh sb="247" eb="249">
      <t>アイタツ</t>
    </rPh>
    <rPh sb="249" eb="250">
      <t>オン</t>
    </rPh>
    <rPh sb="250" eb="252">
      <t>キジン</t>
    </rPh>
    <rPh sb="253" eb="254">
      <t>タメ</t>
    </rPh>
    <rPh sb="254" eb="255">
      <t>シ</t>
    </rPh>
    <rPh sb="255" eb="256">
      <t>ノ</t>
    </rPh>
    <rPh sb="256" eb="258">
      <t>ヘンポウ</t>
    </rPh>
    <rPh sb="262" eb="263">
      <t>クミ</t>
    </rPh>
    <rPh sb="264" eb="265">
      <t>タダ</t>
    </rPh>
    <rPh sb="265" eb="266">
      <t>カタム</t>
    </rPh>
    <rPh sb="266" eb="269">
      <t>ウエモン</t>
    </rPh>
    <rPh sb="269" eb="270">
      <t>エ</t>
    </rPh>
    <rPh sb="270" eb="271">
      <t>ノ</t>
    </rPh>
    <rPh sb="271" eb="272">
      <t>ジョウ</t>
    </rPh>
    <rPh sb="273" eb="274">
      <t>ベツ</t>
    </rPh>
    <rPh sb="274" eb="275">
      <t>バコ</t>
    </rPh>
    <rPh sb="276" eb="277">
      <t>イリ</t>
    </rPh>
    <rPh sb="278" eb="279">
      <t>カエ</t>
    </rPh>
    <rPh sb="279" eb="281">
      <t>ヒキャク</t>
    </rPh>
    <rPh sb="281" eb="282">
      <t>エ</t>
    </rPh>
    <rPh sb="282" eb="283">
      <t>タメ</t>
    </rPh>
    <rPh sb="283" eb="284">
      <t>アイ</t>
    </rPh>
    <rPh sb="284" eb="285">
      <t>ワタシ</t>
    </rPh>
    <rPh sb="285" eb="286">
      <t>s</t>
    </rPh>
    <rPh sb="287" eb="289">
      <t>イサイ</t>
    </rPh>
    <rPh sb="289" eb="290">
      <t>ジョウ</t>
    </rPh>
    <rPh sb="290" eb="291">
      <t>ドメ</t>
    </rPh>
    <rPh sb="292" eb="294">
      <t>コレアリ</t>
    </rPh>
    <rPh sb="294" eb="295">
      <t>s</t>
    </rPh>
    <rPh sb="296" eb="297">
      <t>タダ</t>
    </rPh>
    <rPh sb="297" eb="299">
      <t>ヨウタシ</t>
    </rPh>
    <rPh sb="299" eb="300">
      <t>エ</t>
    </rPh>
    <rPh sb="300" eb="301">
      <t>ノ</t>
    </rPh>
    <rPh sb="301" eb="302">
      <t>ジョウ</t>
    </rPh>
    <rPh sb="302" eb="304">
      <t>ゼマデ</t>
    </rPh>
    <rPh sb="304" eb="305">
      <t>ハコ</t>
    </rPh>
    <rPh sb="306" eb="307">
      <t>イリ</t>
    </rPh>
    <rPh sb="307" eb="308">
      <t>s</t>
    </rPh>
    <rPh sb="308" eb="309">
      <t>ギ</t>
    </rPh>
    <rPh sb="309" eb="311">
      <t>コレナシ</t>
    </rPh>
    <rPh sb="311" eb="312">
      <t>s</t>
    </rPh>
    <rPh sb="312" eb="314">
      <t>エドモ</t>
    </rPh>
    <rPh sb="315" eb="317">
      <t>コンド</t>
    </rPh>
    <rPh sb="317" eb="318">
      <t>ハ</t>
    </rPh>
    <rPh sb="318" eb="320">
      <t>イヘン</t>
    </rPh>
    <rPh sb="320" eb="321">
      <t>ナカ</t>
    </rPh>
    <rPh sb="321" eb="322">
      <t>ユエ</t>
    </rPh>
    <rPh sb="322" eb="323">
      <t>ハコ</t>
    </rPh>
    <rPh sb="324" eb="325">
      <t>イリ</t>
    </rPh>
    <rPh sb="325" eb="326">
      <t>クミ</t>
    </rPh>
    <rPh sb="326" eb="327">
      <t>サシ</t>
    </rPh>
    <rPh sb="327" eb="328">
      <t>ケン</t>
    </rPh>
    <rPh sb="328" eb="329">
      <t>s</t>
    </rPh>
    <rPh sb="331" eb="333">
      <t>ヒトツ</t>
    </rPh>
    <rPh sb="333" eb="334">
      <t>ミギ</t>
    </rPh>
    <rPh sb="334" eb="336">
      <t>ヒキャク</t>
    </rPh>
    <rPh sb="336" eb="337">
      <t>ノ</t>
    </rPh>
    <rPh sb="337" eb="338">
      <t>モノ</t>
    </rPh>
    <rPh sb="338" eb="340">
      <t>サシオキ</t>
    </rPh>
    <rPh sb="340" eb="341">
      <t>s</t>
    </rPh>
    <rPh sb="341" eb="343">
      <t>バショ</t>
    </rPh>
    <rPh sb="344" eb="346">
      <t>チョウナイ</t>
    </rPh>
    <rPh sb="346" eb="347">
      <t>ハ</t>
    </rPh>
    <rPh sb="347" eb="348">
      <t>コトゴト</t>
    </rPh>
    <rPh sb="348" eb="350">
      <t>タチノ</t>
    </rPh>
    <rPh sb="350" eb="351">
      <t>キョ</t>
    </rPh>
    <rPh sb="351" eb="353">
      <t>シシュク</t>
    </rPh>
    <rPh sb="353" eb="354">
      <t>ナン</t>
    </rPh>
    <rPh sb="354" eb="355">
      <t>タメ</t>
    </rPh>
    <rPh sb="355" eb="356">
      <t>イタス</t>
    </rPh>
    <rPh sb="356" eb="357">
      <t>s</t>
    </rPh>
    <rPh sb="358" eb="359">
      <t>ツキ</t>
    </rPh>
    <rPh sb="360" eb="362">
      <t>ヤクニン</t>
    </rPh>
    <rPh sb="362" eb="363">
      <t>トモ</t>
    </rPh>
    <rPh sb="363" eb="364">
      <t>ハジメ</t>
    </rPh>
    <rPh sb="364" eb="366">
      <t>ワカモノ</t>
    </rPh>
    <rPh sb="366" eb="367">
      <t>トモ</t>
    </rPh>
    <rPh sb="367" eb="370">
      <t>ダイニチジ</t>
    </rPh>
    <rPh sb="370" eb="371">
      <t>マエ</t>
    </rPh>
    <rPh sb="372" eb="374">
      <t>カリヤ</t>
    </rPh>
    <rPh sb="374" eb="375">
      <t>カ</t>
    </rPh>
    <rPh sb="377" eb="379">
      <t>チュウヤ</t>
    </rPh>
    <rPh sb="379" eb="381">
      <t>ジュウキョ</t>
    </rPh>
    <rPh sb="381" eb="382">
      <t>s</t>
    </rPh>
    <rPh sb="383" eb="384">
      <t>ツキ</t>
    </rPh>
    <rPh sb="385" eb="386">
      <t>ミギ</t>
    </rPh>
    <rPh sb="386" eb="388">
      <t>バショ</t>
    </rPh>
    <rPh sb="388" eb="389">
      <t>エ</t>
    </rPh>
    <rPh sb="389" eb="391">
      <t>シシュク</t>
    </rPh>
    <rPh sb="391" eb="392">
      <t>タメ</t>
    </rPh>
    <rPh sb="392" eb="393">
      <t>イタス</t>
    </rPh>
    <rPh sb="393" eb="394">
      <t>s</t>
    </rPh>
    <rPh sb="394" eb="395">
      <t>ダン</t>
    </rPh>
    <rPh sb="396" eb="398">
      <t>トシヨ</t>
    </rPh>
    <rPh sb="398" eb="399">
      <t>トモ</t>
    </rPh>
    <rPh sb="399" eb="400">
      <t>モウシ</t>
    </rPh>
    <rPh sb="400" eb="401">
      <t>デ</t>
    </rPh>
    <rPh sb="401" eb="402">
      <t>s</t>
    </rPh>
    <rPh sb="403" eb="404">
      <t>ツキ</t>
    </rPh>
    <rPh sb="404" eb="405">
      <t>ウケタマワ</t>
    </rPh>
    <rPh sb="405" eb="406">
      <t>オキ</t>
    </rPh>
    <rPh sb="406" eb="407">
      <t>s</t>
    </rPh>
    <rPh sb="409" eb="411">
      <t>ヒトツ</t>
    </rPh>
    <rPh sb="411" eb="412">
      <t>イマ</t>
    </rPh>
    <rPh sb="412" eb="414">
      <t>チュウヤ</t>
    </rPh>
    <rPh sb="414" eb="415">
      <t>コ</t>
    </rPh>
    <rPh sb="415" eb="417">
      <t>ジシン</t>
    </rPh>
    <rPh sb="417" eb="418">
      <t>ロク</t>
    </rPh>
    <rPh sb="418" eb="420">
      <t>ナナド</t>
    </rPh>
    <rPh sb="420" eb="421">
      <t>クライ</t>
    </rPh>
    <rPh sb="425" eb="426">
      <t>シオ</t>
    </rPh>
    <rPh sb="427" eb="428">
      <t>ナシ</t>
    </rPh>
    <rPh sb="428" eb="429">
      <t>ヘン</t>
    </rPh>
    <phoneticPr fontId="2"/>
  </si>
  <si>
    <t>1854-12-28</t>
  </si>
  <si>
    <t>嘉永7年11月9日</t>
    <rPh sb="0" eb="2">
      <t>カエイ</t>
    </rPh>
    <rPh sb="3" eb="4">
      <t>ネン</t>
    </rPh>
    <rPh sb="6" eb="7">
      <t>ガツ</t>
    </rPh>
    <rPh sb="8" eb="9">
      <t>ニチ</t>
    </rPh>
    <phoneticPr fontId="2"/>
  </si>
  <si>
    <t>嘉永7年11月9日</t>
    <rPh sb="3" eb="4">
      <t>ネン</t>
    </rPh>
    <rPh sb="6" eb="7">
      <t>ガツ</t>
    </rPh>
    <rPh sb="8" eb="9">
      <t>ニチ</t>
    </rPh>
    <phoneticPr fontId="2"/>
  </si>
  <si>
    <t>JP44001-137_18541228</t>
  </si>
  <si>
    <t>18541228E</t>
  </si>
  <si>
    <r>
      <t>十一月八日、晴曇、九日暁方ゟ細雨、尤霰交り、／一、三府出席延引、無登　城無之、／一、今朝五ツ時頃ゟ御番頭・御用人・当役・御目付仮屋へ相詰候、御家老中ハ四ツ時過被出</t>
    </r>
    <r>
      <rPr>
        <sz val="11"/>
        <color rgb="FFFF0000"/>
        <rFont val="游ゴシック"/>
        <family val="3"/>
        <charset val="128"/>
      </rPr>
      <t>後（役？）</t>
    </r>
    <r>
      <rPr>
        <sz val="11"/>
        <color theme="1"/>
        <rFont val="游ゴシック"/>
        <family val="3"/>
        <charset val="128"/>
      </rPr>
      <t>外張脇ニ出張ニ付、御役々其場所江罷出、九ツ前頃引取候、／一、御本城御番人山内角助実家之兄并河杢組弥治兵衛今朝致病死候ニ付、忌中引込之断書川野辰左衛門を以於仮屋出之候ニ付、口上ニ而申達候之処、異変之折柄ニ付、即日御免被　仰付候様</t>
    </r>
    <r>
      <rPr>
        <sz val="11"/>
        <color rgb="FFFF0000"/>
        <rFont val="游ゴシック"/>
        <family val="3"/>
        <charset val="128"/>
      </rPr>
      <t>被</t>
    </r>
    <r>
      <rPr>
        <sz val="11"/>
        <color theme="1"/>
        <rFont val="游ゴシック"/>
        <family val="3"/>
        <charset val="128"/>
      </rPr>
      <t>申聞候ニ付、免状夜廻りを以差遣候、／免状左之通、違例ニ付記置候、／其方義忌中引込罷在候処、異変之折柄ニ付、被成　御免候間、即刻出勤可有候、以上、／十一月八日　西名兵右衛門／明石大助／古賀五郎左衛門／山内角助殿／一、山内角助忌御免之御礼、昼後月番大助宅ニ而相触候、／一、今昼夜小地震十二三度位ニｼﾃ、汐ハ如常無事、</t>
    </r>
    <rPh sb="0" eb="3">
      <t>ジュウイチガツ</t>
    </rPh>
    <rPh sb="3" eb="5">
      <t>ヨウカ</t>
    </rPh>
    <rPh sb="6" eb="7">
      <t>ハレ</t>
    </rPh>
    <rPh sb="7" eb="8">
      <t>クモリ</t>
    </rPh>
    <rPh sb="9" eb="11">
      <t>ココノカ</t>
    </rPh>
    <rPh sb="11" eb="12">
      <t>アカツキ</t>
    </rPh>
    <rPh sb="12" eb="13">
      <t>カタ</t>
    </rPh>
    <rPh sb="14" eb="16">
      <t>サイウ</t>
    </rPh>
    <rPh sb="17" eb="18">
      <t>モット</t>
    </rPh>
    <rPh sb="18" eb="19">
      <t>アラレ</t>
    </rPh>
    <rPh sb="19" eb="20">
      <t>マ</t>
    </rPh>
    <rPh sb="23" eb="25">
      <t>ヒトツ</t>
    </rPh>
    <rPh sb="25" eb="26">
      <t>サン</t>
    </rPh>
    <rPh sb="26" eb="27">
      <t>フ</t>
    </rPh>
    <rPh sb="27" eb="29">
      <t>シュッセキ</t>
    </rPh>
    <rPh sb="29" eb="31">
      <t>エンイン</t>
    </rPh>
    <rPh sb="32" eb="33">
      <t>ナシ</t>
    </rPh>
    <rPh sb="33" eb="36">
      <t>トジョウ</t>
    </rPh>
    <rPh sb="36" eb="38">
      <t>コレナシ</t>
    </rPh>
    <rPh sb="40" eb="42">
      <t>ヒトツ</t>
    </rPh>
    <rPh sb="42" eb="44">
      <t>ケサ</t>
    </rPh>
    <rPh sb="44" eb="45">
      <t>ゴ</t>
    </rPh>
    <rPh sb="46" eb="47">
      <t>ドキ</t>
    </rPh>
    <rPh sb="47" eb="48">
      <t>コロ</t>
    </rPh>
    <rPh sb="49" eb="50">
      <t>オン</t>
    </rPh>
    <rPh sb="50" eb="52">
      <t>バントウ</t>
    </rPh>
    <rPh sb="53" eb="56">
      <t>ゴヨウニン</t>
    </rPh>
    <rPh sb="57" eb="59">
      <t>トウヤク</t>
    </rPh>
    <rPh sb="60" eb="61">
      <t>オン</t>
    </rPh>
    <rPh sb="61" eb="63">
      <t>メツケ</t>
    </rPh>
    <rPh sb="63" eb="65">
      <t>カリヤ</t>
    </rPh>
    <rPh sb="66" eb="68">
      <t>アイツ</t>
    </rPh>
    <rPh sb="68" eb="69">
      <t>s</t>
    </rPh>
    <rPh sb="70" eb="71">
      <t>オン</t>
    </rPh>
    <rPh sb="71" eb="73">
      <t>カロウ</t>
    </rPh>
    <rPh sb="73" eb="74">
      <t>チュウ</t>
    </rPh>
    <rPh sb="75" eb="76">
      <t>ヨン</t>
    </rPh>
    <rPh sb="77" eb="78">
      <t>ドキ</t>
    </rPh>
    <rPh sb="78" eb="79">
      <t>スギ</t>
    </rPh>
    <rPh sb="79" eb="80">
      <t>ヒ</t>
    </rPh>
    <rPh sb="80" eb="81">
      <t>デ</t>
    </rPh>
    <rPh sb="81" eb="82">
      <t>ノチ</t>
    </rPh>
    <rPh sb="83" eb="84">
      <t>ヤク</t>
    </rPh>
    <rPh sb="86" eb="87">
      <t>ソト</t>
    </rPh>
    <rPh sb="87" eb="88">
      <t>ハリ</t>
    </rPh>
    <rPh sb="88" eb="89">
      <t>ワキ</t>
    </rPh>
    <rPh sb="90" eb="92">
      <t>シュッチョウ</t>
    </rPh>
    <rPh sb="93" eb="94">
      <t>ツキ</t>
    </rPh>
    <rPh sb="95" eb="96">
      <t>オン</t>
    </rPh>
    <rPh sb="96" eb="98">
      <t>ヤクドウ</t>
    </rPh>
    <rPh sb="98" eb="99">
      <t>ソノ</t>
    </rPh>
    <rPh sb="99" eb="101">
      <t>バショ</t>
    </rPh>
    <rPh sb="101" eb="102">
      <t>エ</t>
    </rPh>
    <rPh sb="102" eb="103">
      <t>マカ</t>
    </rPh>
    <rPh sb="103" eb="104">
      <t>デ</t>
    </rPh>
    <rPh sb="105" eb="106">
      <t>キュウ</t>
    </rPh>
    <rPh sb="107" eb="108">
      <t>マエ</t>
    </rPh>
    <rPh sb="108" eb="109">
      <t>コロ</t>
    </rPh>
    <rPh sb="109" eb="111">
      <t>ヒキトリ</t>
    </rPh>
    <rPh sb="111" eb="112">
      <t>s</t>
    </rPh>
    <rPh sb="114" eb="116">
      <t>ヒトツ</t>
    </rPh>
    <rPh sb="133" eb="134">
      <t>クミ</t>
    </rPh>
    <rPh sb="134" eb="135">
      <t>ヤ</t>
    </rPh>
    <rPh sb="163" eb="165">
      <t>カリヤ</t>
    </rPh>
    <rPh sb="165" eb="166">
      <t>デ</t>
    </rPh>
    <rPh sb="166" eb="167">
      <t>ノ</t>
    </rPh>
    <rPh sb="167" eb="168">
      <t>s</t>
    </rPh>
    <rPh sb="169" eb="170">
      <t>ツキ</t>
    </rPh>
    <rPh sb="171" eb="173">
      <t>コウジョウ</t>
    </rPh>
    <rPh sb="174" eb="175">
      <t>テ</t>
    </rPh>
    <rPh sb="175" eb="176">
      <t>モウシ</t>
    </rPh>
    <rPh sb="176" eb="177">
      <t>タチ</t>
    </rPh>
    <rPh sb="177" eb="178">
      <t>s</t>
    </rPh>
    <rPh sb="178" eb="179">
      <t>ノ</t>
    </rPh>
    <rPh sb="179" eb="180">
      <t>ショ</t>
    </rPh>
    <rPh sb="181" eb="183">
      <t>イヘン</t>
    </rPh>
    <rPh sb="183" eb="184">
      <t>ノ</t>
    </rPh>
    <rPh sb="184" eb="186">
      <t>オリガラ</t>
    </rPh>
    <rPh sb="187" eb="188">
      <t>ツキ</t>
    </rPh>
    <rPh sb="189" eb="191">
      <t>ソクジツ</t>
    </rPh>
    <rPh sb="191" eb="193">
      <t>ゴメン</t>
    </rPh>
    <rPh sb="193" eb="194">
      <t>ヒ</t>
    </rPh>
    <rPh sb="195" eb="196">
      <t>オオ</t>
    </rPh>
    <rPh sb="196" eb="197">
      <t>ツケ</t>
    </rPh>
    <rPh sb="197" eb="198">
      <t>s</t>
    </rPh>
    <rPh sb="198" eb="199">
      <t>サマ</t>
    </rPh>
    <rPh sb="199" eb="200">
      <t>ヒ</t>
    </rPh>
    <rPh sb="200" eb="201">
      <t>モウシ</t>
    </rPh>
    <rPh sb="201" eb="202">
      <t>キ</t>
    </rPh>
    <rPh sb="202" eb="203">
      <t>s</t>
    </rPh>
    <rPh sb="204" eb="205">
      <t>ツキ</t>
    </rPh>
    <rPh sb="206" eb="208">
      <t>メンジョウ</t>
    </rPh>
    <rPh sb="208" eb="210">
      <t>ヨマワ</t>
    </rPh>
    <rPh sb="212" eb="213">
      <t>モ</t>
    </rPh>
    <rPh sb="213" eb="214">
      <t>サシ</t>
    </rPh>
    <rPh sb="214" eb="215">
      <t>ケン</t>
    </rPh>
    <rPh sb="215" eb="216">
      <t>s</t>
    </rPh>
    <rPh sb="218" eb="220">
      <t>メンジョウ</t>
    </rPh>
    <rPh sb="220" eb="221">
      <t>ヒダリ</t>
    </rPh>
    <rPh sb="221" eb="222">
      <t>ノ</t>
    </rPh>
    <rPh sb="222" eb="223">
      <t>トオリ</t>
    </rPh>
    <rPh sb="224" eb="226">
      <t>イレイ</t>
    </rPh>
    <rPh sb="227" eb="228">
      <t>ツキ</t>
    </rPh>
    <rPh sb="228" eb="229">
      <t>シル</t>
    </rPh>
    <rPh sb="229" eb="230">
      <t>オキ</t>
    </rPh>
    <rPh sb="230" eb="231">
      <t>s</t>
    </rPh>
    <rPh sb="233" eb="234">
      <t>ソノ</t>
    </rPh>
    <rPh sb="234" eb="235">
      <t>ホウ</t>
    </rPh>
    <rPh sb="235" eb="236">
      <t>ギ</t>
    </rPh>
    <rPh sb="236" eb="237">
      <t>イミ</t>
    </rPh>
    <rPh sb="237" eb="238">
      <t>ナカ</t>
    </rPh>
    <rPh sb="238" eb="240">
      <t>ヒキコミ</t>
    </rPh>
    <rPh sb="240" eb="241">
      <t>マカ</t>
    </rPh>
    <rPh sb="241" eb="242">
      <t>ザイ</t>
    </rPh>
    <rPh sb="242" eb="243">
      <t>s</t>
    </rPh>
    <rPh sb="243" eb="244">
      <t>ショ</t>
    </rPh>
    <rPh sb="245" eb="247">
      <t>イヘン</t>
    </rPh>
    <rPh sb="247" eb="248">
      <t>ノ</t>
    </rPh>
    <rPh sb="248" eb="250">
      <t>オリガラ</t>
    </rPh>
    <rPh sb="251" eb="252">
      <t>ツキ</t>
    </rPh>
    <rPh sb="253" eb="254">
      <t>ヒ</t>
    </rPh>
    <rPh sb="254" eb="255">
      <t>ナル</t>
    </rPh>
    <rPh sb="256" eb="258">
      <t>ゴメン</t>
    </rPh>
    <rPh sb="258" eb="259">
      <t>s</t>
    </rPh>
    <rPh sb="259" eb="260">
      <t>アイダ</t>
    </rPh>
    <rPh sb="261" eb="263">
      <t>ソッコク</t>
    </rPh>
    <rPh sb="263" eb="265">
      <t>シュッキン</t>
    </rPh>
    <rPh sb="265" eb="266">
      <t>ベシ</t>
    </rPh>
    <rPh sb="266" eb="267">
      <t>アリ</t>
    </rPh>
    <rPh sb="267" eb="268">
      <t>s</t>
    </rPh>
    <rPh sb="269" eb="271">
      <t>イジョウ</t>
    </rPh>
    <rPh sb="273" eb="276">
      <t>ジュウイチガツ</t>
    </rPh>
    <rPh sb="276" eb="278">
      <t>ヨウカ</t>
    </rPh>
    <rPh sb="279" eb="281">
      <t>ニシナ</t>
    </rPh>
    <rPh sb="281" eb="282">
      <t>ヘイ</t>
    </rPh>
    <rPh sb="282" eb="285">
      <t>ウエモン</t>
    </rPh>
    <rPh sb="286" eb="288">
      <t>アカシ</t>
    </rPh>
    <rPh sb="288" eb="290">
      <t>ダイスケ</t>
    </rPh>
    <rPh sb="291" eb="293">
      <t>コガ</t>
    </rPh>
    <rPh sb="293" eb="295">
      <t>ゴロウ</t>
    </rPh>
    <rPh sb="295" eb="298">
      <t>サエモン</t>
    </rPh>
    <rPh sb="299" eb="301">
      <t>ヤマウチ</t>
    </rPh>
    <rPh sb="301" eb="302">
      <t>カク</t>
    </rPh>
    <rPh sb="302" eb="303">
      <t>スケ</t>
    </rPh>
    <rPh sb="303" eb="304">
      <t>ドノ</t>
    </rPh>
    <rPh sb="305" eb="307">
      <t>ヒトツ</t>
    </rPh>
    <rPh sb="307" eb="309">
      <t>ヤマウチ</t>
    </rPh>
    <rPh sb="309" eb="310">
      <t>カク</t>
    </rPh>
    <rPh sb="310" eb="311">
      <t>スケ</t>
    </rPh>
    <rPh sb="311" eb="312">
      <t>イミ</t>
    </rPh>
    <rPh sb="312" eb="314">
      <t>ゴメン</t>
    </rPh>
    <rPh sb="314" eb="315">
      <t>ノ</t>
    </rPh>
    <rPh sb="315" eb="317">
      <t>オンレイ</t>
    </rPh>
    <rPh sb="318" eb="319">
      <t>ヒル</t>
    </rPh>
    <rPh sb="319" eb="320">
      <t>ノチ</t>
    </rPh>
    <rPh sb="320" eb="322">
      <t>ツキバン</t>
    </rPh>
    <rPh sb="322" eb="324">
      <t>ダイスケ</t>
    </rPh>
    <rPh sb="324" eb="325">
      <t>タク</t>
    </rPh>
    <rPh sb="326" eb="327">
      <t>テ</t>
    </rPh>
    <rPh sb="327" eb="328">
      <t>アイ</t>
    </rPh>
    <rPh sb="328" eb="329">
      <t>フレ</t>
    </rPh>
    <rPh sb="329" eb="330">
      <t>s</t>
    </rPh>
    <rPh sb="332" eb="334">
      <t>ヒトツ</t>
    </rPh>
    <phoneticPr fontId="2"/>
  </si>
  <si>
    <t>1854-12-27</t>
  </si>
  <si>
    <t>嘉永7年11月8日</t>
    <rPh sb="0" eb="2">
      <t>カエイ</t>
    </rPh>
    <rPh sb="3" eb="4">
      <t>ネン</t>
    </rPh>
    <rPh sb="6" eb="7">
      <t>ガツ</t>
    </rPh>
    <rPh sb="8" eb="9">
      <t>ニチ</t>
    </rPh>
    <phoneticPr fontId="2"/>
  </si>
  <si>
    <t>嘉永7年11月8日</t>
    <rPh sb="3" eb="4">
      <t>ネン</t>
    </rPh>
    <rPh sb="6" eb="7">
      <t>ガツ</t>
    </rPh>
    <rPh sb="8" eb="9">
      <t>ニチ</t>
    </rPh>
    <phoneticPr fontId="2"/>
  </si>
  <si>
    <t>JP44001-137_18541227</t>
  </si>
  <si>
    <t>18541227E</t>
  </si>
  <si>
    <t>十一月七日、雨天、暁七ツ頃ゟ降雨、昼後止、又折々細雨霰交り、／一、朝五ツ半頃小地震至而長し、四ツ時又々大地震、五日夕よりハ烈敷、再度之大動ニ而　御城下中不残立退、泥水満干都合四度程、尤五日夜ニ同し、次第劣ニｼﾃ夕方干退、水色如常ニ而無事、／一、右ニ付御家老中始御役々火事支度ニ而大手御門前ニ出張、諸事差配有之候ニ付、三府出席無之、／一、当役ハ御役所江致出席居、両御番所ゟ御歓状出之候ニ付、致披見大手前ニ相揃候上、其段御番頭へ申達候、／一、右立退之面々御城山、且御米蔵坪、或ハ養賢寺、又は山際筋御家中内江罷在、風烈之時節故火之元用心厳敷被　仰出、銘々住居之場所ニて煙草之火たりとも取扱決而不相成、依之大手御前且山際御米蔵前ニおゐて、御家中下方并ニ町方之者共為御救飯炊出、御賄被下置候間、銘々家内人数高書付持参之上致頂戴候様、寄々口達可致旨被　仰出候、但壱人前飯椀もつそふ壱ツ宛、沢庵漬大根切添、一日両度ヅヽ被下置候、為念記置候、／一、右炊出之場所仮小屋掛御勘定頭・御代官・御倹約奉行・御徒士目付、其外夫々下役共相詰候、但白米は両町酒屋〳〵ゟ振替ニ為差出候、為念記置候、／一、此上地震之程難斗、　御殿始諸役所〳〵江も難相詰候ニ付、右炊出之仮屋脇江仮屋掛諸詰役々御用向相弁候様被　仰出候、右ニ付御番頭・御用人・当役・御目付相詰候、／一、御老中ハ一旦被引取、無程外張御番所脇江出張被致候ニ付、御役々一同其場所江罷出候、無程被引取候ニ付、引続皆々引取候、／一、今昼夜小地震二十度位との説也、</t>
    <rPh sb="0" eb="3">
      <t>ジュウイチガツ</t>
    </rPh>
    <rPh sb="3" eb="5">
      <t>ナノカ</t>
    </rPh>
    <rPh sb="6" eb="8">
      <t>ウテン</t>
    </rPh>
    <rPh sb="9" eb="10">
      <t>アカツキ</t>
    </rPh>
    <rPh sb="10" eb="11">
      <t>シチ</t>
    </rPh>
    <rPh sb="12" eb="13">
      <t>コロ</t>
    </rPh>
    <rPh sb="14" eb="16">
      <t>コウウ</t>
    </rPh>
    <rPh sb="17" eb="18">
      <t>ヒル</t>
    </rPh>
    <rPh sb="18" eb="19">
      <t>ノチ</t>
    </rPh>
    <rPh sb="19" eb="20">
      <t>トメ</t>
    </rPh>
    <rPh sb="21" eb="22">
      <t>マタ</t>
    </rPh>
    <rPh sb="22" eb="24">
      <t>オリオリ</t>
    </rPh>
    <rPh sb="24" eb="26">
      <t>サイウ</t>
    </rPh>
    <rPh sb="26" eb="27">
      <t>アラレ</t>
    </rPh>
    <rPh sb="27" eb="28">
      <t>マ</t>
    </rPh>
    <rPh sb="31" eb="33">
      <t>ヒトツ</t>
    </rPh>
    <rPh sb="33" eb="34">
      <t>アサ</t>
    </rPh>
    <rPh sb="34" eb="35">
      <t>ゴ</t>
    </rPh>
    <rPh sb="36" eb="37">
      <t>ハン</t>
    </rPh>
    <rPh sb="37" eb="38">
      <t>コロ</t>
    </rPh>
    <rPh sb="38" eb="39">
      <t>コ</t>
    </rPh>
    <rPh sb="39" eb="41">
      <t>ジシン</t>
    </rPh>
    <rPh sb="41" eb="42">
      <t>イタ</t>
    </rPh>
    <rPh sb="42" eb="43">
      <t>ジ</t>
    </rPh>
    <rPh sb="43" eb="44">
      <t>ナガ</t>
    </rPh>
    <rPh sb="46" eb="47">
      <t>ヨン</t>
    </rPh>
    <rPh sb="48" eb="49">
      <t>ドキ</t>
    </rPh>
    <rPh sb="49" eb="51">
      <t>マタマタ</t>
    </rPh>
    <rPh sb="51" eb="54">
      <t>オオジシン</t>
    </rPh>
    <rPh sb="55" eb="57">
      <t>イツカ</t>
    </rPh>
    <rPh sb="57" eb="58">
      <t>ユウ</t>
    </rPh>
    <rPh sb="61" eb="62">
      <t>レツ</t>
    </rPh>
    <rPh sb="62" eb="63">
      <t>フ</t>
    </rPh>
    <rPh sb="64" eb="66">
      <t>サイド</t>
    </rPh>
    <rPh sb="66" eb="67">
      <t>ノ</t>
    </rPh>
    <rPh sb="67" eb="68">
      <t>オオ</t>
    </rPh>
    <rPh sb="68" eb="69">
      <t>ドウ</t>
    </rPh>
    <rPh sb="70" eb="71">
      <t>ジ</t>
    </rPh>
    <rPh sb="72" eb="75">
      <t>ゴジョウカ</t>
    </rPh>
    <rPh sb="75" eb="76">
      <t>ナカ</t>
    </rPh>
    <rPh sb="76" eb="77">
      <t>フ</t>
    </rPh>
    <rPh sb="77" eb="78">
      <t>ザン</t>
    </rPh>
    <rPh sb="78" eb="79">
      <t>タ</t>
    </rPh>
    <rPh sb="79" eb="80">
      <t>ノ</t>
    </rPh>
    <rPh sb="81" eb="83">
      <t>ドロミズ</t>
    </rPh>
    <rPh sb="83" eb="85">
      <t>マンカン</t>
    </rPh>
    <rPh sb="85" eb="87">
      <t>ツゴウ</t>
    </rPh>
    <rPh sb="87" eb="88">
      <t>ヨン</t>
    </rPh>
    <rPh sb="88" eb="89">
      <t>ド</t>
    </rPh>
    <rPh sb="89" eb="90">
      <t>ホド</t>
    </rPh>
    <rPh sb="91" eb="92">
      <t>モット</t>
    </rPh>
    <rPh sb="92" eb="94">
      <t>イツカ</t>
    </rPh>
    <rPh sb="94" eb="95">
      <t>ヨル</t>
    </rPh>
    <rPh sb="96" eb="97">
      <t>オナ</t>
    </rPh>
    <rPh sb="99" eb="101">
      <t>シダイ</t>
    </rPh>
    <rPh sb="101" eb="102">
      <t>オト</t>
    </rPh>
    <rPh sb="105" eb="107">
      <t>ユウガタ</t>
    </rPh>
    <rPh sb="107" eb="108">
      <t>カン</t>
    </rPh>
    <rPh sb="108" eb="109">
      <t>タイ</t>
    </rPh>
    <rPh sb="110" eb="112">
      <t>ミズイロ</t>
    </rPh>
    <rPh sb="112" eb="113">
      <t>ジョ</t>
    </rPh>
    <rPh sb="113" eb="114">
      <t>ツネ</t>
    </rPh>
    <rPh sb="115" eb="116">
      <t>テ</t>
    </rPh>
    <rPh sb="116" eb="118">
      <t>ブジ</t>
    </rPh>
    <rPh sb="120" eb="122">
      <t>ヒトツ</t>
    </rPh>
    <rPh sb="122" eb="123">
      <t>ミギ</t>
    </rPh>
    <rPh sb="124" eb="125">
      <t>ツキ</t>
    </rPh>
    <rPh sb="125" eb="126">
      <t>オン</t>
    </rPh>
    <rPh sb="126" eb="128">
      <t>カロウ</t>
    </rPh>
    <rPh sb="128" eb="129">
      <t>チュウ</t>
    </rPh>
    <rPh sb="129" eb="130">
      <t>ハジメ</t>
    </rPh>
    <rPh sb="130" eb="132">
      <t>オンヤク</t>
    </rPh>
    <rPh sb="133" eb="135">
      <t>カジ</t>
    </rPh>
    <rPh sb="135" eb="137">
      <t>シタク</t>
    </rPh>
    <rPh sb="138" eb="139">
      <t>テ</t>
    </rPh>
    <rPh sb="139" eb="141">
      <t>オオテ</t>
    </rPh>
    <rPh sb="141" eb="143">
      <t>ゴモン</t>
    </rPh>
    <rPh sb="143" eb="144">
      <t>マエ</t>
    </rPh>
    <rPh sb="145" eb="147">
      <t>シュッチョウ</t>
    </rPh>
    <rPh sb="148" eb="150">
      <t>ショジ</t>
    </rPh>
    <rPh sb="150" eb="152">
      <t>サハイ</t>
    </rPh>
    <rPh sb="152" eb="154">
      <t>コレアリ</t>
    </rPh>
    <rPh sb="154" eb="155">
      <t>s</t>
    </rPh>
    <rPh sb="156" eb="157">
      <t>ツキ</t>
    </rPh>
    <rPh sb="158" eb="159">
      <t>サン</t>
    </rPh>
    <rPh sb="159" eb="160">
      <t>フ</t>
    </rPh>
    <rPh sb="160" eb="162">
      <t>シュッセキ</t>
    </rPh>
    <rPh sb="162" eb="164">
      <t>コレナシ</t>
    </rPh>
    <rPh sb="166" eb="168">
      <t>ヒトツ</t>
    </rPh>
    <rPh sb="168" eb="170">
      <t>トウヤク</t>
    </rPh>
    <rPh sb="171" eb="174">
      <t>オヤクショ</t>
    </rPh>
    <rPh sb="174" eb="175">
      <t>エ</t>
    </rPh>
    <rPh sb="175" eb="176">
      <t>イタス</t>
    </rPh>
    <rPh sb="176" eb="178">
      <t>シュッセキ</t>
    </rPh>
    <rPh sb="178" eb="179">
      <t>キョ</t>
    </rPh>
    <rPh sb="180" eb="181">
      <t>リョウ</t>
    </rPh>
    <rPh sb="181" eb="182">
      <t>オン</t>
    </rPh>
    <rPh sb="182" eb="184">
      <t>バンショ</t>
    </rPh>
    <rPh sb="185" eb="186">
      <t>オン</t>
    </rPh>
    <rPh sb="186" eb="187">
      <t>ヨロコ</t>
    </rPh>
    <rPh sb="187" eb="188">
      <t>ジョウ</t>
    </rPh>
    <rPh sb="188" eb="189">
      <t>デ</t>
    </rPh>
    <rPh sb="189" eb="190">
      <t>ノ</t>
    </rPh>
    <rPh sb="190" eb="191">
      <t>s</t>
    </rPh>
    <rPh sb="192" eb="193">
      <t>ツキ</t>
    </rPh>
    <rPh sb="194" eb="195">
      <t>イタス</t>
    </rPh>
    <rPh sb="195" eb="197">
      <t>ヒケン</t>
    </rPh>
    <rPh sb="197" eb="200">
      <t>オオテマエ</t>
    </rPh>
    <rPh sb="201" eb="202">
      <t>アイ</t>
    </rPh>
    <rPh sb="202" eb="203">
      <t>ソロ</t>
    </rPh>
    <rPh sb="203" eb="204">
      <t>s</t>
    </rPh>
    <rPh sb="204" eb="205">
      <t>ウエ</t>
    </rPh>
    <rPh sb="206" eb="207">
      <t>ソノ</t>
    </rPh>
    <rPh sb="207" eb="208">
      <t>ダン</t>
    </rPh>
    <rPh sb="208" eb="209">
      <t>オン</t>
    </rPh>
    <rPh sb="209" eb="211">
      <t>バンガシラ</t>
    </rPh>
    <rPh sb="212" eb="213">
      <t>モウシ</t>
    </rPh>
    <rPh sb="213" eb="214">
      <t>タツ</t>
    </rPh>
    <rPh sb="214" eb="215">
      <t>s</t>
    </rPh>
    <rPh sb="217" eb="219">
      <t>ヒトツ</t>
    </rPh>
    <rPh sb="219" eb="220">
      <t>ミギ</t>
    </rPh>
    <rPh sb="220" eb="221">
      <t>タ</t>
    </rPh>
    <rPh sb="221" eb="222">
      <t>ノ</t>
    </rPh>
    <rPh sb="222" eb="223">
      <t>ノ</t>
    </rPh>
    <rPh sb="223" eb="225">
      <t>メンメン</t>
    </rPh>
    <rPh sb="225" eb="226">
      <t>オン</t>
    </rPh>
    <rPh sb="226" eb="228">
      <t>シロヤマ</t>
    </rPh>
    <rPh sb="229" eb="230">
      <t>カ</t>
    </rPh>
    <rPh sb="230" eb="231">
      <t>オン</t>
    </rPh>
    <rPh sb="231" eb="233">
      <t>コメグラ</t>
    </rPh>
    <rPh sb="233" eb="234">
      <t>ツボ</t>
    </rPh>
    <rPh sb="235" eb="236">
      <t>アル</t>
    </rPh>
    <rPh sb="237" eb="240">
      <t>ヨウケンジ</t>
    </rPh>
    <rPh sb="241" eb="242">
      <t>マタ</t>
    </rPh>
    <rPh sb="243" eb="245">
      <t>ヤマギワ</t>
    </rPh>
    <rPh sb="245" eb="246">
      <t>スジ</t>
    </rPh>
    <rPh sb="246" eb="247">
      <t>オン</t>
    </rPh>
    <rPh sb="247" eb="249">
      <t>カチュウ</t>
    </rPh>
    <rPh sb="249" eb="250">
      <t>ナイ</t>
    </rPh>
    <rPh sb="250" eb="251">
      <t>エ</t>
    </rPh>
    <rPh sb="251" eb="252">
      <t>マカ</t>
    </rPh>
    <rPh sb="252" eb="253">
      <t>ザイ</t>
    </rPh>
    <rPh sb="254" eb="255">
      <t>カゼ</t>
    </rPh>
    <rPh sb="255" eb="256">
      <t>レツ</t>
    </rPh>
    <rPh sb="256" eb="257">
      <t>ノ</t>
    </rPh>
    <rPh sb="257" eb="259">
      <t>ジセツ</t>
    </rPh>
    <rPh sb="259" eb="260">
      <t>ユエ</t>
    </rPh>
    <rPh sb="260" eb="261">
      <t>ヒ</t>
    </rPh>
    <rPh sb="261" eb="262">
      <t>ノ</t>
    </rPh>
    <rPh sb="262" eb="263">
      <t>モト</t>
    </rPh>
    <rPh sb="263" eb="265">
      <t>ヨウジン</t>
    </rPh>
    <rPh sb="265" eb="266">
      <t>キビ</t>
    </rPh>
    <rPh sb="266" eb="267">
      <t>シキ</t>
    </rPh>
    <rPh sb="267" eb="268">
      <t>ヒ</t>
    </rPh>
    <rPh sb="269" eb="270">
      <t>オオ</t>
    </rPh>
    <rPh sb="270" eb="271">
      <t>デ</t>
    </rPh>
    <rPh sb="272" eb="274">
      <t>メイメイ</t>
    </rPh>
    <rPh sb="274" eb="276">
      <t>ジュウキョ</t>
    </rPh>
    <rPh sb="276" eb="277">
      <t>ノ</t>
    </rPh>
    <rPh sb="277" eb="279">
      <t>バショ</t>
    </rPh>
    <rPh sb="281" eb="283">
      <t>タバコ</t>
    </rPh>
    <rPh sb="283" eb="284">
      <t>ノ</t>
    </rPh>
    <rPh sb="408" eb="409">
      <t>ネン</t>
    </rPh>
    <rPh sb="478" eb="479">
      <t>ネン</t>
    </rPh>
    <rPh sb="484" eb="486">
      <t>ヒトツ</t>
    </rPh>
    <rPh sb="486" eb="487">
      <t>コノ</t>
    </rPh>
    <rPh sb="487" eb="488">
      <t>ウエ</t>
    </rPh>
    <rPh sb="488" eb="490">
      <t>ジシン</t>
    </rPh>
    <rPh sb="490" eb="492">
      <t>ノホド</t>
    </rPh>
    <rPh sb="492" eb="493">
      <t>ナン</t>
    </rPh>
    <rPh sb="493" eb="494">
      <t>ト</t>
    </rPh>
    <rPh sb="496" eb="498">
      <t>ゴテン</t>
    </rPh>
    <rPh sb="498" eb="499">
      <t>ハジメ</t>
    </rPh>
    <rPh sb="499" eb="500">
      <t>ショ</t>
    </rPh>
    <rPh sb="500" eb="502">
      <t>ヤクショ</t>
    </rPh>
    <rPh sb="504" eb="505">
      <t>エ</t>
    </rPh>
    <rPh sb="506" eb="507">
      <t>ナン</t>
    </rPh>
    <rPh sb="507" eb="509">
      <t>アイツ</t>
    </rPh>
    <rPh sb="509" eb="510">
      <t>s</t>
    </rPh>
    <rPh sb="511" eb="512">
      <t>ツキ</t>
    </rPh>
    <rPh sb="513" eb="514">
      <t>ミギ</t>
    </rPh>
    <rPh sb="514" eb="515">
      <t>タ</t>
    </rPh>
    <rPh sb="515" eb="516">
      <t>ダ</t>
    </rPh>
    <rPh sb="516" eb="517">
      <t>ノ</t>
    </rPh>
    <rPh sb="517" eb="519">
      <t>カリヤ</t>
    </rPh>
    <rPh sb="519" eb="520">
      <t>ワキ</t>
    </rPh>
    <rPh sb="520" eb="521">
      <t>エ</t>
    </rPh>
    <rPh sb="521" eb="523">
      <t>カリヤ</t>
    </rPh>
    <rPh sb="523" eb="524">
      <t>カ</t>
    </rPh>
    <rPh sb="524" eb="525">
      <t>ショ</t>
    </rPh>
    <rPh sb="525" eb="526">
      <t>ツ</t>
    </rPh>
    <rPh sb="526" eb="527">
      <t>ヤク</t>
    </rPh>
    <rPh sb="528" eb="530">
      <t>ゴヨウ</t>
    </rPh>
    <rPh sb="530" eb="531">
      <t>ムカイ</t>
    </rPh>
    <rPh sb="531" eb="532">
      <t>アイ</t>
    </rPh>
    <rPh sb="532" eb="533">
      <t>ベン</t>
    </rPh>
    <rPh sb="533" eb="534">
      <t>s</t>
    </rPh>
    <rPh sb="534" eb="535">
      <t>サマ</t>
    </rPh>
    <rPh sb="535" eb="536">
      <t>ヒ</t>
    </rPh>
    <rPh sb="537" eb="538">
      <t>オオ</t>
    </rPh>
    <rPh sb="538" eb="539">
      <t>デ</t>
    </rPh>
    <rPh sb="539" eb="540">
      <t>s</t>
    </rPh>
    <rPh sb="541" eb="542">
      <t>ミギ</t>
    </rPh>
    <rPh sb="543" eb="544">
      <t>ツキ</t>
    </rPh>
    <rPh sb="544" eb="545">
      <t>オン</t>
    </rPh>
    <rPh sb="545" eb="547">
      <t>バントウ</t>
    </rPh>
    <rPh sb="548" eb="551">
      <t>ゴヨウニン</t>
    </rPh>
    <rPh sb="552" eb="554">
      <t>トウヤク</t>
    </rPh>
    <rPh sb="555" eb="556">
      <t>オン</t>
    </rPh>
    <rPh sb="556" eb="558">
      <t>メツケ</t>
    </rPh>
    <rPh sb="558" eb="559">
      <t>アイ</t>
    </rPh>
    <rPh sb="559" eb="560">
      <t>ツ</t>
    </rPh>
    <rPh sb="560" eb="561">
      <t>s</t>
    </rPh>
    <rPh sb="563" eb="565">
      <t>ヒトツ</t>
    </rPh>
    <rPh sb="565" eb="566">
      <t>オン</t>
    </rPh>
    <rPh sb="566" eb="568">
      <t>ロウジュウ</t>
    </rPh>
    <rPh sb="569" eb="571">
      <t>イッタン</t>
    </rPh>
    <rPh sb="571" eb="572">
      <t>ヒ</t>
    </rPh>
    <rPh sb="572" eb="574">
      <t>ヒキトリ</t>
    </rPh>
    <rPh sb="575" eb="576">
      <t>ナシ</t>
    </rPh>
    <rPh sb="576" eb="577">
      <t>ホド</t>
    </rPh>
    <rPh sb="577" eb="578">
      <t>ソト</t>
    </rPh>
    <rPh sb="578" eb="579">
      <t>バ</t>
    </rPh>
    <rPh sb="579" eb="580">
      <t>オン</t>
    </rPh>
    <rPh sb="580" eb="582">
      <t>バンショ</t>
    </rPh>
    <rPh sb="582" eb="583">
      <t>ワキ</t>
    </rPh>
    <rPh sb="583" eb="584">
      <t>エ</t>
    </rPh>
    <rPh sb="584" eb="586">
      <t>シュッチョウ</t>
    </rPh>
    <rPh sb="586" eb="587">
      <t>ヒ</t>
    </rPh>
    <rPh sb="587" eb="588">
      <t>イタス</t>
    </rPh>
    <rPh sb="588" eb="589">
      <t>s</t>
    </rPh>
    <rPh sb="590" eb="591">
      <t>ツキ</t>
    </rPh>
    <rPh sb="592" eb="593">
      <t>オン</t>
    </rPh>
    <rPh sb="593" eb="594">
      <t>ヤク</t>
    </rPh>
    <rPh sb="595" eb="597">
      <t>イチドウ</t>
    </rPh>
    <rPh sb="597" eb="598">
      <t>ソノ</t>
    </rPh>
    <rPh sb="598" eb="600">
      <t>バショ</t>
    </rPh>
    <rPh sb="600" eb="601">
      <t>エ</t>
    </rPh>
    <rPh sb="601" eb="602">
      <t>マカ</t>
    </rPh>
    <rPh sb="602" eb="603">
      <t>デ</t>
    </rPh>
    <rPh sb="603" eb="604">
      <t>s</t>
    </rPh>
    <rPh sb="605" eb="606">
      <t>ナシ</t>
    </rPh>
    <rPh sb="606" eb="607">
      <t>ホド</t>
    </rPh>
    <rPh sb="607" eb="608">
      <t>ヒ</t>
    </rPh>
    <rPh sb="608" eb="610">
      <t>ヒキトリ</t>
    </rPh>
    <rPh sb="610" eb="611">
      <t>s</t>
    </rPh>
    <rPh sb="612" eb="613">
      <t>ツキ</t>
    </rPh>
    <rPh sb="614" eb="615">
      <t>ヒ</t>
    </rPh>
    <rPh sb="615" eb="616">
      <t>ツヅ</t>
    </rPh>
    <rPh sb="616" eb="618">
      <t>ミナミナ</t>
    </rPh>
    <rPh sb="618" eb="620">
      <t>ヒキトリ</t>
    </rPh>
    <rPh sb="620" eb="621">
      <t>s</t>
    </rPh>
    <rPh sb="623" eb="625">
      <t>ヒトツ</t>
    </rPh>
    <rPh sb="625" eb="626">
      <t>イマ</t>
    </rPh>
    <rPh sb="626" eb="628">
      <t>チュウヤ</t>
    </rPh>
    <rPh sb="628" eb="629">
      <t>コ</t>
    </rPh>
    <rPh sb="629" eb="631">
      <t>ジシン</t>
    </rPh>
    <rPh sb="631" eb="633">
      <t>ニジュウ</t>
    </rPh>
    <rPh sb="633" eb="634">
      <t>ド</t>
    </rPh>
    <rPh sb="634" eb="635">
      <t>クライ</t>
    </rPh>
    <rPh sb="637" eb="638">
      <t>セツ</t>
    </rPh>
    <rPh sb="638" eb="639">
      <t>ナリ</t>
    </rPh>
    <phoneticPr fontId="2"/>
  </si>
  <si>
    <t>1854-12-26</t>
  </si>
  <si>
    <t>嘉永7年11月7日</t>
    <rPh sb="0" eb="2">
      <t>カエイ</t>
    </rPh>
    <rPh sb="3" eb="4">
      <t>ネン</t>
    </rPh>
    <rPh sb="6" eb="7">
      <t>ガツ</t>
    </rPh>
    <rPh sb="8" eb="9">
      <t>ニチ</t>
    </rPh>
    <phoneticPr fontId="2"/>
  </si>
  <si>
    <t>嘉永7年11月7日</t>
    <rPh sb="3" eb="4">
      <t>ネン</t>
    </rPh>
    <rPh sb="6" eb="7">
      <t>ガツ</t>
    </rPh>
    <rPh sb="8" eb="9">
      <t>ニチ</t>
    </rPh>
    <phoneticPr fontId="2"/>
  </si>
  <si>
    <t>JP44001-137_18541226</t>
  </si>
  <si>
    <t>18541226E</t>
  </si>
  <si>
    <r>
      <t>十一月六日、晴、／一、朝六ツ半頃ゟ五ツ前迄両度小地震、川水いまたニゴリ気有之、昼汐湛之頃</t>
    </r>
    <r>
      <rPr>
        <sz val="11"/>
        <color rgb="FFFF0000"/>
        <rFont val="游ゴシック"/>
        <family val="3"/>
        <charset val="128"/>
      </rPr>
      <t>気遣</t>
    </r>
    <r>
      <rPr>
        <sz val="11"/>
        <color theme="1"/>
        <rFont val="游ゴシック"/>
        <family val="3"/>
        <charset val="128"/>
      </rPr>
      <t>敷抔専申立、又々過半立退候、昼夜小地震九度位ニｼﾃ、七日暁七ツ頃ゟ雨天ニ相成、山住居之面々追々引取候、尤昼汐湛如常水朔望之汐湛位ニｼﾃ無変、／一、隠密方中村源五右衛門厄介之姪今朝病死いたし、忌中ニ付引込之断書出之候ニ付、例之通御心附米之儀書付を以相達候、委細日記ニ有之、／一、同人義明日ゟ忌御免ニ付、是又例之通書付ニ而相達、免状夜廻を以昼後差遣候、</t>
    </r>
    <rPh sb="0" eb="3">
      <t>ジュウイチガツ</t>
    </rPh>
    <rPh sb="3" eb="5">
      <t>ムイカ</t>
    </rPh>
    <rPh sb="6" eb="7">
      <t>ハレ</t>
    </rPh>
    <rPh sb="9" eb="11">
      <t>ヒトツ</t>
    </rPh>
    <rPh sb="11" eb="12">
      <t>アサ</t>
    </rPh>
    <rPh sb="12" eb="13">
      <t>ロク</t>
    </rPh>
    <rPh sb="14" eb="15">
      <t>ハン</t>
    </rPh>
    <rPh sb="15" eb="16">
      <t>コロ</t>
    </rPh>
    <rPh sb="17" eb="18">
      <t>ゴ</t>
    </rPh>
    <rPh sb="19" eb="20">
      <t>マエ</t>
    </rPh>
    <rPh sb="20" eb="21">
      <t>マデ</t>
    </rPh>
    <rPh sb="21" eb="23">
      <t>リョウド</t>
    </rPh>
    <rPh sb="23" eb="24">
      <t>コ</t>
    </rPh>
    <rPh sb="24" eb="26">
      <t>ジシン</t>
    </rPh>
    <rPh sb="27" eb="29">
      <t>カワミズ</t>
    </rPh>
    <rPh sb="35" eb="36">
      <t>キ</t>
    </rPh>
    <rPh sb="36" eb="38">
      <t>コレアリ</t>
    </rPh>
    <rPh sb="39" eb="40">
      <t>ヒル</t>
    </rPh>
    <rPh sb="40" eb="41">
      <t>シオ</t>
    </rPh>
    <rPh sb="41" eb="42">
      <t>タタ</t>
    </rPh>
    <rPh sb="42" eb="43">
      <t>ノ</t>
    </rPh>
    <rPh sb="43" eb="44">
      <t>コロ</t>
    </rPh>
    <rPh sb="44" eb="46">
      <t>キヅカ</t>
    </rPh>
    <rPh sb="46" eb="47">
      <t>シキ</t>
    </rPh>
    <rPh sb="47" eb="48">
      <t>ナド</t>
    </rPh>
    <rPh sb="48" eb="49">
      <t>モッパ</t>
    </rPh>
    <rPh sb="49" eb="50">
      <t>モウシ</t>
    </rPh>
    <rPh sb="50" eb="51">
      <t>タチ</t>
    </rPh>
    <rPh sb="52" eb="54">
      <t>マタマタ</t>
    </rPh>
    <rPh sb="54" eb="56">
      <t>カハン</t>
    </rPh>
    <rPh sb="56" eb="57">
      <t>タ</t>
    </rPh>
    <rPh sb="57" eb="58">
      <t>ノ</t>
    </rPh>
    <rPh sb="58" eb="59">
      <t>s</t>
    </rPh>
    <rPh sb="60" eb="62">
      <t>チュウヤ</t>
    </rPh>
    <rPh sb="62" eb="63">
      <t>コ</t>
    </rPh>
    <rPh sb="63" eb="65">
      <t>ジシン</t>
    </rPh>
    <rPh sb="65" eb="67">
      <t>クド</t>
    </rPh>
    <rPh sb="67" eb="68">
      <t>クライ</t>
    </rPh>
    <rPh sb="72" eb="74">
      <t>ナノカ</t>
    </rPh>
    <rPh sb="74" eb="75">
      <t>アカツキ</t>
    </rPh>
    <rPh sb="75" eb="76">
      <t>シチ</t>
    </rPh>
    <rPh sb="77" eb="78">
      <t>コロ</t>
    </rPh>
    <rPh sb="79" eb="81">
      <t>ウテン</t>
    </rPh>
    <rPh sb="82" eb="84">
      <t>アイナル</t>
    </rPh>
    <rPh sb="85" eb="86">
      <t>ヤマ</t>
    </rPh>
    <rPh sb="86" eb="88">
      <t>ジュウキョ</t>
    </rPh>
    <rPh sb="88" eb="89">
      <t>ノ</t>
    </rPh>
    <rPh sb="89" eb="91">
      <t>メンメン</t>
    </rPh>
    <rPh sb="91" eb="93">
      <t>オイオイ</t>
    </rPh>
    <rPh sb="93" eb="95">
      <t>ヒキトリ</t>
    </rPh>
    <rPh sb="95" eb="96">
      <t>s</t>
    </rPh>
    <rPh sb="97" eb="98">
      <t>モット</t>
    </rPh>
    <rPh sb="98" eb="99">
      <t>ヒル</t>
    </rPh>
    <rPh sb="99" eb="100">
      <t>シオ</t>
    </rPh>
    <rPh sb="100" eb="101">
      <t>タタ</t>
    </rPh>
    <rPh sb="101" eb="102">
      <t>ジョ</t>
    </rPh>
    <rPh sb="102" eb="103">
      <t>ツネ</t>
    </rPh>
    <rPh sb="103" eb="104">
      <t>ミズ</t>
    </rPh>
    <rPh sb="104" eb="106">
      <t>サクボウ</t>
    </rPh>
    <rPh sb="106" eb="107">
      <t>ノ</t>
    </rPh>
    <rPh sb="107" eb="108">
      <t>シオ</t>
    </rPh>
    <rPh sb="108" eb="109">
      <t>タタ</t>
    </rPh>
    <rPh sb="109" eb="110">
      <t>クライ</t>
    </rPh>
    <rPh sb="113" eb="114">
      <t>ナシ</t>
    </rPh>
    <rPh sb="114" eb="115">
      <t>ヘン</t>
    </rPh>
    <rPh sb="117" eb="119">
      <t>ヒトツ</t>
    </rPh>
    <rPh sb="119" eb="121">
      <t>オンミツ</t>
    </rPh>
    <rPh sb="121" eb="122">
      <t>カタ</t>
    </rPh>
    <rPh sb="122" eb="124">
      <t>ナカムラ</t>
    </rPh>
    <rPh sb="129" eb="131">
      <t>ヤッカイ</t>
    </rPh>
    <rPh sb="156" eb="158">
      <t>レイノ</t>
    </rPh>
    <rPh sb="158" eb="159">
      <t>トオリ</t>
    </rPh>
    <rPh sb="159" eb="160">
      <t>オン</t>
    </rPh>
    <rPh sb="160" eb="161">
      <t>ココロ</t>
    </rPh>
    <rPh sb="161" eb="162">
      <t>ツ</t>
    </rPh>
    <rPh sb="162" eb="163">
      <t>コメ</t>
    </rPh>
    <rPh sb="163" eb="165">
      <t>ノギ</t>
    </rPh>
    <rPh sb="165" eb="167">
      <t>カキツケ</t>
    </rPh>
    <rPh sb="168" eb="169">
      <t>モ</t>
    </rPh>
    <rPh sb="169" eb="170">
      <t>アイ</t>
    </rPh>
    <rPh sb="170" eb="171">
      <t>タツ</t>
    </rPh>
    <rPh sb="171" eb="172">
      <t>s</t>
    </rPh>
    <rPh sb="173" eb="175">
      <t>イサイ</t>
    </rPh>
    <rPh sb="175" eb="177">
      <t>ニッキ</t>
    </rPh>
    <rPh sb="178" eb="180">
      <t>コレアリ</t>
    </rPh>
    <rPh sb="182" eb="184">
      <t>ヒトツ</t>
    </rPh>
    <rPh sb="184" eb="186">
      <t>ドウジン</t>
    </rPh>
    <rPh sb="186" eb="187">
      <t>ギ</t>
    </rPh>
    <rPh sb="187" eb="189">
      <t>ミョウニチ</t>
    </rPh>
    <rPh sb="190" eb="191">
      <t>イ</t>
    </rPh>
    <rPh sb="191" eb="193">
      <t>ゴメン</t>
    </rPh>
    <rPh sb="194" eb="195">
      <t>ツキ</t>
    </rPh>
    <rPh sb="196" eb="197">
      <t>ゼ</t>
    </rPh>
    <rPh sb="197" eb="198">
      <t>マタ</t>
    </rPh>
    <rPh sb="198" eb="200">
      <t>レイノ</t>
    </rPh>
    <rPh sb="200" eb="201">
      <t>トオリ</t>
    </rPh>
    <rPh sb="201" eb="203">
      <t>カキツケ</t>
    </rPh>
    <rPh sb="204" eb="205">
      <t>テ</t>
    </rPh>
    <rPh sb="205" eb="207">
      <t>アイタツ</t>
    </rPh>
    <rPh sb="208" eb="210">
      <t>メンジョウ</t>
    </rPh>
    <rPh sb="210" eb="211">
      <t>ヨル</t>
    </rPh>
    <rPh sb="211" eb="212">
      <t>マワ</t>
    </rPh>
    <rPh sb="213" eb="214">
      <t>モ</t>
    </rPh>
    <rPh sb="214" eb="215">
      <t>ヒル</t>
    </rPh>
    <rPh sb="215" eb="216">
      <t>ノチ</t>
    </rPh>
    <rPh sb="216" eb="217">
      <t>サシ</t>
    </rPh>
    <rPh sb="217" eb="218">
      <t>ケン</t>
    </rPh>
    <rPh sb="218" eb="219">
      <t>s</t>
    </rPh>
    <phoneticPr fontId="2"/>
  </si>
  <si>
    <t>1854-12-25</t>
  </si>
  <si>
    <t>嘉永7年11月6日</t>
    <rPh sb="0" eb="2">
      <t>カエイ</t>
    </rPh>
    <rPh sb="3" eb="4">
      <t>ネン</t>
    </rPh>
    <rPh sb="6" eb="7">
      <t>ガツ</t>
    </rPh>
    <rPh sb="8" eb="9">
      <t>ニチ</t>
    </rPh>
    <phoneticPr fontId="2"/>
  </si>
  <si>
    <t>嘉永7年11月6日</t>
    <rPh sb="3" eb="4">
      <t>ネン</t>
    </rPh>
    <rPh sb="6" eb="7">
      <t>ガツ</t>
    </rPh>
    <rPh sb="8" eb="9">
      <t>ニチ</t>
    </rPh>
    <phoneticPr fontId="2"/>
  </si>
  <si>
    <t>JP44001-137_18541225</t>
  </si>
  <si>
    <t>18541225E</t>
  </si>
  <si>
    <r>
      <t>同五日、晴、／一、若殿様　御目見済之御使御到来ニ付、今四ツ時御目見格以上登　城、御</t>
    </r>
    <r>
      <rPr>
        <sz val="11"/>
        <color rgb="FFFF0000"/>
        <rFont val="游ゴシック"/>
        <family val="3"/>
        <charset val="128"/>
      </rPr>
      <t>歓</t>
    </r>
    <r>
      <rPr>
        <sz val="11"/>
        <color theme="1"/>
        <rFont val="游ゴシック"/>
        <family val="3"/>
        <charset val="128"/>
      </rPr>
      <t>相触候ニ付、松ヶ鼻・中江御番所江御用状差遣候、委細日記状留帳ニも有之、／一、夕七ツ過頃未曾有之大地震ニ而、御家中下方・市中とも居家・土蔵等崩れ、且家根・壁等之破損数多有之、／一、暮方前津波打来ルと申、一統騒立、御城下市中過半　御城山始山際御米蔵、且養賢寺或ハ御家中屋敷所々江立退、尤波先諸木方前往来筋深弐尺五寸程泥水上ル、無程干又満ル、六日暁七ツ頃迄之間、都合八度之内、初波・二度目迄ニ而、夫ゟ水勢次第ニ劣候、暁方迄地震拾壱弐度程、其中ニ四ツ過・九ツ過両度大分之動、明方水ニゴリ気薄く成、地震も間遠ニ相成候ニ付、立退之面々追々帰宅、向ノ嶋田畑諸木方近辺迄も両三度程汐込ニ成、／一、右之通暮方立騒候ニ付、御家老中始御役々火事支度ニ而追々登　城之上、小頭山崎四郎治江御武具方附壱人差添、五拾目筒異風壱挺為持、松ヶ鼻江出張、若跡波打寄候ハヽ、知らせのため無玉ニ而打候様被申付候、夫ゟ御家老中始御役々会所江相揃、四ツ時過退出、御家老中・御番頭ハ直ニ引取候、当役・御目付は内河筋諸木方前</t>
    </r>
    <r>
      <rPr>
        <sz val="11"/>
        <color rgb="FFFF0000"/>
        <rFont val="游ゴシック"/>
        <family val="3"/>
        <charset val="128"/>
      </rPr>
      <t>住吉</t>
    </r>
    <r>
      <rPr>
        <sz val="11"/>
        <color theme="1"/>
        <rFont val="游ゴシック"/>
        <family val="3"/>
        <charset val="128"/>
      </rPr>
      <t>辺・船頭町川筋立廻り候処、追々水勢劣為差義無之ニ付、夫ゟ帰宅、</t>
    </r>
    <rPh sb="0" eb="3">
      <t>ドウイツカ</t>
    </rPh>
    <rPh sb="4" eb="5">
      <t>ハレ</t>
    </rPh>
    <rPh sb="7" eb="9">
      <t>ヒトツ</t>
    </rPh>
    <rPh sb="9" eb="11">
      <t>ワカトノ</t>
    </rPh>
    <rPh sb="11" eb="12">
      <t>サマ</t>
    </rPh>
    <rPh sb="13" eb="14">
      <t>オン</t>
    </rPh>
    <rPh sb="14" eb="15">
      <t>メ</t>
    </rPh>
    <rPh sb="15" eb="16">
      <t>ミ</t>
    </rPh>
    <rPh sb="16" eb="17">
      <t>ズミ</t>
    </rPh>
    <rPh sb="17" eb="18">
      <t>ノ</t>
    </rPh>
    <rPh sb="18" eb="19">
      <t>ゴ</t>
    </rPh>
    <rPh sb="19" eb="20">
      <t>シ</t>
    </rPh>
    <rPh sb="20" eb="21">
      <t>ゴ</t>
    </rPh>
    <rPh sb="21" eb="23">
      <t>トウライ</t>
    </rPh>
    <rPh sb="24" eb="25">
      <t>ヅケ</t>
    </rPh>
    <rPh sb="26" eb="27">
      <t>イマ</t>
    </rPh>
    <rPh sb="27" eb="28">
      <t>ヨン</t>
    </rPh>
    <rPh sb="29" eb="30">
      <t>ジ</t>
    </rPh>
    <rPh sb="30" eb="32">
      <t>オメ</t>
    </rPh>
    <rPh sb="34" eb="36">
      <t>イジョウ</t>
    </rPh>
    <rPh sb="36" eb="37">
      <t>ノボル</t>
    </rPh>
    <rPh sb="38" eb="39">
      <t>シロ</t>
    </rPh>
    <rPh sb="40" eb="41">
      <t>オ</t>
    </rPh>
    <rPh sb="41" eb="42">
      <t>ヨロコ</t>
    </rPh>
    <rPh sb="42" eb="43">
      <t>ソウ</t>
    </rPh>
    <rPh sb="43" eb="44">
      <t>フ</t>
    </rPh>
    <rPh sb="44" eb="45">
      <t>コウ</t>
    </rPh>
    <rPh sb="46" eb="47">
      <t>ヅケ</t>
    </rPh>
    <rPh sb="48" eb="51">
      <t>マツガハナ</t>
    </rPh>
    <rPh sb="54" eb="55">
      <t>オ</t>
    </rPh>
    <rPh sb="55" eb="57">
      <t>バンショ</t>
    </rPh>
    <rPh sb="57" eb="58">
      <t>エ</t>
    </rPh>
    <rPh sb="58" eb="61">
      <t>ゴヨウジョウ</t>
    </rPh>
    <rPh sb="61" eb="62">
      <t>サシ</t>
    </rPh>
    <rPh sb="62" eb="63">
      <t>ケン</t>
    </rPh>
    <rPh sb="63" eb="64">
      <t>s</t>
    </rPh>
    <rPh sb="65" eb="67">
      <t>イサイ</t>
    </rPh>
    <rPh sb="67" eb="69">
      <t>ニッキ</t>
    </rPh>
    <rPh sb="69" eb="70">
      <t>ジョウ</t>
    </rPh>
    <rPh sb="70" eb="71">
      <t>トメ</t>
    </rPh>
    <rPh sb="71" eb="72">
      <t>チョウ</t>
    </rPh>
    <rPh sb="74" eb="76">
      <t>コレアリ</t>
    </rPh>
    <rPh sb="78" eb="80">
      <t>ヒトツ</t>
    </rPh>
    <rPh sb="80" eb="81">
      <t>ユウ</t>
    </rPh>
    <rPh sb="81" eb="82">
      <t>シチ</t>
    </rPh>
    <rPh sb="83" eb="84">
      <t>スギ</t>
    </rPh>
    <rPh sb="84" eb="85">
      <t>コロ</t>
    </rPh>
    <rPh sb="85" eb="88">
      <t>ミゾウ</t>
    </rPh>
    <rPh sb="88" eb="89">
      <t>ノ</t>
    </rPh>
    <rPh sb="89" eb="92">
      <t>オオジシン</t>
    </rPh>
    <rPh sb="93" eb="94">
      <t>テ</t>
    </rPh>
    <rPh sb="95" eb="98">
      <t>ゴカチュウ</t>
    </rPh>
    <rPh sb="98" eb="100">
      <t>シタカタ</t>
    </rPh>
    <rPh sb="101" eb="103">
      <t>シチュウ</t>
    </rPh>
    <rPh sb="105" eb="106">
      <t>キョ</t>
    </rPh>
    <rPh sb="106" eb="107">
      <t>イエ</t>
    </rPh>
    <rPh sb="108" eb="110">
      <t>ドゾウ</t>
    </rPh>
    <rPh sb="110" eb="111">
      <t>ナド</t>
    </rPh>
    <rPh sb="111" eb="112">
      <t>クズ</t>
    </rPh>
    <rPh sb="114" eb="115">
      <t>カ</t>
    </rPh>
    <rPh sb="115" eb="116">
      <t>イエ</t>
    </rPh>
    <rPh sb="116" eb="117">
      <t>ネ</t>
    </rPh>
    <rPh sb="118" eb="119">
      <t>カベ</t>
    </rPh>
    <rPh sb="119" eb="120">
      <t>ナド</t>
    </rPh>
    <rPh sb="120" eb="121">
      <t>ノ</t>
    </rPh>
    <rPh sb="121" eb="123">
      <t>ハソン</t>
    </rPh>
    <rPh sb="123" eb="125">
      <t>アマタ</t>
    </rPh>
    <rPh sb="125" eb="127">
      <t>コレアリ</t>
    </rPh>
    <rPh sb="129" eb="131">
      <t>ヒトツ</t>
    </rPh>
    <rPh sb="131" eb="132">
      <t>ク</t>
    </rPh>
    <rPh sb="132" eb="133">
      <t>カタ</t>
    </rPh>
    <rPh sb="133" eb="134">
      <t>マエ</t>
    </rPh>
    <rPh sb="134" eb="136">
      <t>ツナミ</t>
    </rPh>
    <rPh sb="136" eb="137">
      <t>ウ</t>
    </rPh>
    <rPh sb="137" eb="138">
      <t>ライ</t>
    </rPh>
    <rPh sb="140" eb="141">
      <t>モウシ</t>
    </rPh>
    <rPh sb="142" eb="144">
      <t>イットウ</t>
    </rPh>
    <rPh sb="144" eb="145">
      <t>サワ</t>
    </rPh>
    <rPh sb="145" eb="146">
      <t>タチ</t>
    </rPh>
    <rPh sb="147" eb="148">
      <t>オン</t>
    </rPh>
    <rPh sb="148" eb="150">
      <t>ジョウカ</t>
    </rPh>
    <rPh sb="150" eb="152">
      <t>シチュウ</t>
    </rPh>
    <rPh sb="152" eb="154">
      <t>カハン</t>
    </rPh>
    <rPh sb="155" eb="157">
      <t>オシロ</t>
    </rPh>
    <rPh sb="157" eb="158">
      <t>ヤマ</t>
    </rPh>
    <rPh sb="158" eb="159">
      <t>ハジメ</t>
    </rPh>
    <rPh sb="159" eb="161">
      <t>ヤマギワ</t>
    </rPh>
    <rPh sb="161" eb="162">
      <t>オ</t>
    </rPh>
    <rPh sb="162" eb="164">
      <t>コメグラ</t>
    </rPh>
    <rPh sb="165" eb="166">
      <t>カ</t>
    </rPh>
    <rPh sb="166" eb="167">
      <t>ヤシナ</t>
    </rPh>
    <rPh sb="167" eb="168">
      <t>カシコ</t>
    </rPh>
    <rPh sb="168" eb="169">
      <t>テラ</t>
    </rPh>
    <rPh sb="169" eb="170">
      <t>アル</t>
    </rPh>
    <rPh sb="171" eb="172">
      <t>オン</t>
    </rPh>
    <rPh sb="172" eb="174">
      <t>カチュウ</t>
    </rPh>
    <rPh sb="174" eb="176">
      <t>ヤシキ</t>
    </rPh>
    <rPh sb="176" eb="178">
      <t>ショショ</t>
    </rPh>
    <rPh sb="178" eb="179">
      <t>エ</t>
    </rPh>
    <rPh sb="179" eb="180">
      <t>タ</t>
    </rPh>
    <rPh sb="180" eb="181">
      <t>ノ</t>
    </rPh>
    <rPh sb="182" eb="183">
      <t>モット</t>
    </rPh>
    <rPh sb="183" eb="184">
      <t>ナミ</t>
    </rPh>
    <rPh sb="184" eb="185">
      <t>サキ</t>
    </rPh>
    <rPh sb="185" eb="186">
      <t>ショ</t>
    </rPh>
    <rPh sb="186" eb="187">
      <t>キ</t>
    </rPh>
    <rPh sb="187" eb="188">
      <t>カタ</t>
    </rPh>
    <rPh sb="188" eb="189">
      <t>マエ</t>
    </rPh>
    <rPh sb="189" eb="191">
      <t>オウライ</t>
    </rPh>
    <rPh sb="191" eb="192">
      <t>スジ</t>
    </rPh>
    <rPh sb="192" eb="193">
      <t>フカ</t>
    </rPh>
    <rPh sb="193" eb="194">
      <t>ニ</t>
    </rPh>
    <rPh sb="194" eb="195">
      <t>シャク</t>
    </rPh>
    <rPh sb="195" eb="196">
      <t>ゴ</t>
    </rPh>
    <rPh sb="196" eb="197">
      <t>スン</t>
    </rPh>
    <rPh sb="197" eb="198">
      <t>ホド</t>
    </rPh>
    <rPh sb="198" eb="200">
      <t>ドロミズ</t>
    </rPh>
    <rPh sb="200" eb="201">
      <t>ウエ</t>
    </rPh>
    <rPh sb="203" eb="204">
      <t>ナシ</t>
    </rPh>
    <rPh sb="204" eb="205">
      <t>ホド</t>
    </rPh>
    <rPh sb="205" eb="206">
      <t>ホ</t>
    </rPh>
    <rPh sb="206" eb="207">
      <t>マタ</t>
    </rPh>
    <rPh sb="207" eb="208">
      <t>マン</t>
    </rPh>
    <rPh sb="210" eb="212">
      <t>ムイカ</t>
    </rPh>
    <rPh sb="212" eb="213">
      <t>アカツキ</t>
    </rPh>
    <rPh sb="213" eb="214">
      <t>シチ</t>
    </rPh>
    <rPh sb="215" eb="216">
      <t>コロ</t>
    </rPh>
    <rPh sb="216" eb="217">
      <t>マデ</t>
    </rPh>
    <rPh sb="217" eb="218">
      <t>ノ</t>
    </rPh>
    <rPh sb="218" eb="219">
      <t>アイダ</t>
    </rPh>
    <rPh sb="220" eb="222">
      <t>ツゴウ</t>
    </rPh>
    <rPh sb="222" eb="223">
      <t>ハチ</t>
    </rPh>
    <rPh sb="223" eb="224">
      <t>ド</t>
    </rPh>
    <rPh sb="224" eb="226">
      <t>ノウチ</t>
    </rPh>
    <rPh sb="227" eb="228">
      <t>ハツ</t>
    </rPh>
    <rPh sb="228" eb="229">
      <t>ナミ</t>
    </rPh>
    <rPh sb="230" eb="233">
      <t>ニドメ</t>
    </rPh>
    <rPh sb="233" eb="234">
      <t>マデ</t>
    </rPh>
    <rPh sb="235" eb="236">
      <t>テ</t>
    </rPh>
    <rPh sb="237" eb="238">
      <t>オット</t>
    </rPh>
    <rPh sb="239" eb="240">
      <t>ミズ</t>
    </rPh>
    <rPh sb="240" eb="241">
      <t>イキオ</t>
    </rPh>
    <rPh sb="241" eb="243">
      <t>シダイ</t>
    </rPh>
    <rPh sb="244" eb="245">
      <t>オト</t>
    </rPh>
    <rPh sb="245" eb="246">
      <t>s</t>
    </rPh>
    <rPh sb="247" eb="248">
      <t>アカツキ</t>
    </rPh>
    <rPh sb="249" eb="250">
      <t>マデ</t>
    </rPh>
    <rPh sb="250" eb="252">
      <t>ジシン</t>
    </rPh>
    <rPh sb="252" eb="253">
      <t>ヒロ</t>
    </rPh>
    <rPh sb="253" eb="254">
      <t>イチ</t>
    </rPh>
    <rPh sb="254" eb="255">
      <t>ニ</t>
    </rPh>
    <rPh sb="255" eb="256">
      <t>ド</t>
    </rPh>
    <rPh sb="256" eb="257">
      <t>ホド</t>
    </rPh>
    <rPh sb="258" eb="259">
      <t>ソノ</t>
    </rPh>
    <rPh sb="259" eb="260">
      <t>ナカ</t>
    </rPh>
    <rPh sb="261" eb="262">
      <t>ヨン</t>
    </rPh>
    <rPh sb="263" eb="264">
      <t>スギ</t>
    </rPh>
    <rPh sb="265" eb="266">
      <t>キュウ</t>
    </rPh>
    <rPh sb="267" eb="268">
      <t>スギ</t>
    </rPh>
    <rPh sb="268" eb="270">
      <t>リョウド</t>
    </rPh>
    <rPh sb="270" eb="272">
      <t>オオイタ</t>
    </rPh>
    <rPh sb="272" eb="273">
      <t>ノ</t>
    </rPh>
    <rPh sb="273" eb="274">
      <t>ウゴ</t>
    </rPh>
    <rPh sb="275" eb="276">
      <t>ア</t>
    </rPh>
    <rPh sb="276" eb="277">
      <t>カタ</t>
    </rPh>
    <rPh sb="277" eb="278">
      <t>ミズ</t>
    </rPh>
    <rPh sb="281" eb="282">
      <t>キ</t>
    </rPh>
    <rPh sb="282" eb="283">
      <t>ウス</t>
    </rPh>
    <rPh sb="284" eb="285">
      <t>ナル</t>
    </rPh>
    <rPh sb="286" eb="288">
      <t>ジシン</t>
    </rPh>
    <rPh sb="289" eb="291">
      <t>マドオ</t>
    </rPh>
    <rPh sb="292" eb="294">
      <t>アイナル</t>
    </rPh>
    <rPh sb="294" eb="295">
      <t>s</t>
    </rPh>
    <rPh sb="296" eb="297">
      <t>ツキ</t>
    </rPh>
    <rPh sb="298" eb="299">
      <t>タ</t>
    </rPh>
    <rPh sb="299" eb="300">
      <t>ノ</t>
    </rPh>
    <rPh sb="300" eb="301">
      <t>ノ</t>
    </rPh>
    <rPh sb="301" eb="303">
      <t>メンメン</t>
    </rPh>
    <rPh sb="303" eb="305">
      <t>オイオイ</t>
    </rPh>
    <rPh sb="305" eb="307">
      <t>キタク</t>
    </rPh>
    <rPh sb="311" eb="313">
      <t>タハタ</t>
    </rPh>
    <rPh sb="313" eb="314">
      <t>ショ</t>
    </rPh>
    <rPh sb="314" eb="315">
      <t>ボク</t>
    </rPh>
    <rPh sb="315" eb="316">
      <t>カタ</t>
    </rPh>
    <rPh sb="318" eb="319">
      <t>マデ</t>
    </rPh>
    <rPh sb="320" eb="323">
      <t>リョウサンド</t>
    </rPh>
    <rPh sb="323" eb="324">
      <t>ホド</t>
    </rPh>
    <rPh sb="324" eb="325">
      <t>シオ</t>
    </rPh>
    <rPh sb="325" eb="326">
      <t>コ</t>
    </rPh>
    <rPh sb="327" eb="328">
      <t>ナル</t>
    </rPh>
    <rPh sb="330" eb="332">
      <t>ヒトツ</t>
    </rPh>
    <rPh sb="332" eb="334">
      <t>ミギノ</t>
    </rPh>
    <rPh sb="334" eb="335">
      <t>トオリ</t>
    </rPh>
    <rPh sb="335" eb="336">
      <t>クレ</t>
    </rPh>
    <rPh sb="337" eb="338">
      <t>タ</t>
    </rPh>
    <rPh sb="338" eb="339">
      <t>サワ</t>
    </rPh>
    <rPh sb="339" eb="340">
      <t>s</t>
    </rPh>
    <rPh sb="341" eb="342">
      <t>ツキ</t>
    </rPh>
    <rPh sb="343" eb="344">
      <t>ゴ</t>
    </rPh>
    <rPh sb="344" eb="346">
      <t>カロウ</t>
    </rPh>
    <rPh sb="346" eb="347">
      <t>ナカ</t>
    </rPh>
    <rPh sb="347" eb="348">
      <t>ハジメ</t>
    </rPh>
    <rPh sb="348" eb="349">
      <t>オン</t>
    </rPh>
    <rPh sb="349" eb="350">
      <t>ヤク</t>
    </rPh>
    <rPh sb="351" eb="353">
      <t>カジ</t>
    </rPh>
    <rPh sb="353" eb="355">
      <t>シタク</t>
    </rPh>
    <rPh sb="356" eb="357">
      <t>テ</t>
    </rPh>
    <rPh sb="357" eb="359">
      <t>オイオイ</t>
    </rPh>
    <rPh sb="359" eb="362">
      <t>トジョウ</t>
    </rPh>
    <rPh sb="362" eb="363">
      <t>ノ</t>
    </rPh>
    <rPh sb="363" eb="364">
      <t>ウエ</t>
    </rPh>
    <rPh sb="365" eb="366">
      <t>コ</t>
    </rPh>
    <rPh sb="366" eb="367">
      <t>アタマ</t>
    </rPh>
    <rPh sb="367" eb="369">
      <t>ヤマザキ</t>
    </rPh>
    <rPh sb="369" eb="371">
      <t>シロウ</t>
    </rPh>
    <rPh sb="371" eb="372">
      <t>チ</t>
    </rPh>
    <rPh sb="372" eb="373">
      <t>エ</t>
    </rPh>
    <rPh sb="373" eb="374">
      <t>オン</t>
    </rPh>
    <rPh sb="374" eb="376">
      <t>ブグ</t>
    </rPh>
    <rPh sb="376" eb="377">
      <t>カタ</t>
    </rPh>
    <rPh sb="377" eb="378">
      <t>ツ</t>
    </rPh>
    <rPh sb="378" eb="380">
      <t>イチニン</t>
    </rPh>
    <rPh sb="380" eb="381">
      <t>サ</t>
    </rPh>
    <rPh sb="381" eb="382">
      <t>ソ</t>
    </rPh>
    <rPh sb="383" eb="384">
      <t>ゴ</t>
    </rPh>
    <rPh sb="384" eb="385">
      <t>ヒロ</t>
    </rPh>
    <rPh sb="385" eb="386">
      <t>メ</t>
    </rPh>
    <rPh sb="386" eb="387">
      <t>ツツ</t>
    </rPh>
    <rPh sb="387" eb="389">
      <t>イフウ</t>
    </rPh>
    <rPh sb="389" eb="390">
      <t>イチ</t>
    </rPh>
    <rPh sb="438" eb="440">
      <t>カイショ</t>
    </rPh>
    <rPh sb="440" eb="441">
      <t>エ</t>
    </rPh>
    <rPh sb="441" eb="442">
      <t>アイ</t>
    </rPh>
    <rPh sb="442" eb="443">
      <t>ソロイ</t>
    </rPh>
    <rPh sb="444" eb="445">
      <t>ヨン</t>
    </rPh>
    <rPh sb="446" eb="448">
      <t>ドキスギ</t>
    </rPh>
    <rPh sb="448" eb="450">
      <t>タイシュツ</t>
    </rPh>
    <rPh sb="451" eb="452">
      <t>オン</t>
    </rPh>
    <rPh sb="452" eb="454">
      <t>カロウ</t>
    </rPh>
    <rPh sb="454" eb="455">
      <t>チュウ</t>
    </rPh>
    <rPh sb="456" eb="457">
      <t>オン</t>
    </rPh>
    <rPh sb="457" eb="459">
      <t>バンガシラ</t>
    </rPh>
    <rPh sb="460" eb="461">
      <t>ジキ</t>
    </rPh>
    <rPh sb="462" eb="464">
      <t>ヒキトリ</t>
    </rPh>
    <rPh sb="464" eb="465">
      <t>s</t>
    </rPh>
    <rPh sb="466" eb="468">
      <t>トウヤク</t>
    </rPh>
    <rPh sb="469" eb="470">
      <t>オン</t>
    </rPh>
    <rPh sb="470" eb="472">
      <t>メツケ</t>
    </rPh>
    <rPh sb="473" eb="475">
      <t>ウチカワ</t>
    </rPh>
    <rPh sb="475" eb="476">
      <t>スジ</t>
    </rPh>
    <rPh sb="476" eb="477">
      <t>モロ</t>
    </rPh>
    <rPh sb="477" eb="478">
      <t>モク</t>
    </rPh>
    <rPh sb="478" eb="479">
      <t>カタ</t>
    </rPh>
    <rPh sb="479" eb="480">
      <t>マエ</t>
    </rPh>
    <rPh sb="480" eb="482">
      <t>スミヨシ</t>
    </rPh>
    <rPh sb="482" eb="483">
      <t>ヘン</t>
    </rPh>
    <rPh sb="484" eb="487">
      <t>センドウマチ</t>
    </rPh>
    <rPh sb="487" eb="489">
      <t>カワスジ</t>
    </rPh>
    <rPh sb="489" eb="490">
      <t>タチ</t>
    </rPh>
    <rPh sb="490" eb="491">
      <t>マワ</t>
    </rPh>
    <rPh sb="492" eb="493">
      <t>s</t>
    </rPh>
    <rPh sb="493" eb="494">
      <t>ショ</t>
    </rPh>
    <rPh sb="495" eb="497">
      <t>オイオイ</t>
    </rPh>
    <rPh sb="497" eb="498">
      <t>ミズ</t>
    </rPh>
    <rPh sb="498" eb="499">
      <t>ゼイ</t>
    </rPh>
    <rPh sb="499" eb="500">
      <t>オト</t>
    </rPh>
    <rPh sb="500" eb="501">
      <t>タメ</t>
    </rPh>
    <rPh sb="501" eb="502">
      <t>サシ</t>
    </rPh>
    <rPh sb="502" eb="503">
      <t>ギ</t>
    </rPh>
    <rPh sb="503" eb="505">
      <t>コレナシ</t>
    </rPh>
    <rPh sb="506" eb="507">
      <t>ツキ</t>
    </rPh>
    <rPh sb="508" eb="509">
      <t>オット</t>
    </rPh>
    <rPh sb="510" eb="512">
      <t>キタク</t>
    </rPh>
    <phoneticPr fontId="2"/>
  </si>
  <si>
    <t>嘉永7年11月5日</t>
    <rPh sb="3" eb="4">
      <t>ネン</t>
    </rPh>
    <rPh sb="6" eb="7">
      <t>ガツ</t>
    </rPh>
    <rPh sb="8" eb="9">
      <t>ニチ</t>
    </rPh>
    <phoneticPr fontId="2"/>
  </si>
  <si>
    <t>JP44001-137_18541224</t>
  </si>
  <si>
    <t>（内表紙）「嘉永七寅年十一月五日・七日、未曾有之大地震ニ而、所々潰家等有之、且津波打寄候ニ付、御城下中過半山際筋ニ立退中、於仮屋其度々相記候手控、為後年見合写置候、」／寅十一月四日、晴天、／一、朝四ツ時前頃地震、大分之動ニｼﾃ至而長し、跡無事、昼九ツ過頃俄ニ泥水満ル、急流ニ而朔望之汐湛位、其汐甚からし、直ニ干退内河筋底見ゆる程ニ成、又満ル、増減都合三度、尤満流とも次第劣ニｼﾃ、八ツ半頃干退、常之干落位ニ而、ニゴリ気なし、夜五ツ半頃汐湛如常、跡無事、</t>
    <rPh sb="1" eb="2">
      <t>ウチ</t>
    </rPh>
    <rPh sb="2" eb="4">
      <t>ヒョウシ</t>
    </rPh>
    <rPh sb="84" eb="85">
      <t>トラ</t>
    </rPh>
    <rPh sb="85" eb="88">
      <t>ジュウイチガツ</t>
    </rPh>
    <rPh sb="88" eb="90">
      <t>ヨッカ</t>
    </rPh>
    <rPh sb="91" eb="93">
      <t>セイテン</t>
    </rPh>
    <rPh sb="95" eb="97">
      <t>ヒトツ</t>
    </rPh>
    <rPh sb="97" eb="98">
      <t>アサ</t>
    </rPh>
    <rPh sb="98" eb="99">
      <t>ヨン</t>
    </rPh>
    <rPh sb="100" eb="101">
      <t>ドキ</t>
    </rPh>
    <rPh sb="101" eb="102">
      <t>マエ</t>
    </rPh>
    <rPh sb="102" eb="103">
      <t>コロ</t>
    </rPh>
    <rPh sb="103" eb="105">
      <t>ジシン</t>
    </rPh>
    <rPh sb="106" eb="108">
      <t>オオイタ</t>
    </rPh>
    <rPh sb="108" eb="109">
      <t>ノ</t>
    </rPh>
    <rPh sb="109" eb="110">
      <t>ウゴ</t>
    </rPh>
    <rPh sb="113" eb="114">
      <t>イタ</t>
    </rPh>
    <rPh sb="114" eb="115">
      <t>ジ</t>
    </rPh>
    <rPh sb="115" eb="116">
      <t>ナガ</t>
    </rPh>
    <rPh sb="118" eb="119">
      <t>アト</t>
    </rPh>
    <rPh sb="119" eb="121">
      <t>ブジ</t>
    </rPh>
    <rPh sb="122" eb="123">
      <t>ヒル</t>
    </rPh>
    <rPh sb="123" eb="124">
      <t>キュウ</t>
    </rPh>
    <rPh sb="125" eb="126">
      <t>スギ</t>
    </rPh>
    <rPh sb="126" eb="127">
      <t>コロ</t>
    </rPh>
    <rPh sb="127" eb="128">
      <t>ニワカ</t>
    </rPh>
    <rPh sb="129" eb="131">
      <t>ドロミズ</t>
    </rPh>
    <rPh sb="131" eb="132">
      <t>マン</t>
    </rPh>
    <rPh sb="134" eb="136">
      <t>キュウリュウ</t>
    </rPh>
    <rPh sb="137" eb="138">
      <t>テ</t>
    </rPh>
    <rPh sb="138" eb="140">
      <t>サクボウ</t>
    </rPh>
    <rPh sb="140" eb="141">
      <t>ノ</t>
    </rPh>
    <rPh sb="141" eb="142">
      <t>シオ</t>
    </rPh>
    <rPh sb="142" eb="143">
      <t>タタ</t>
    </rPh>
    <rPh sb="143" eb="144">
      <t>クライ</t>
    </rPh>
    <rPh sb="145" eb="146">
      <t>ソノ</t>
    </rPh>
    <rPh sb="146" eb="147">
      <t>シオ</t>
    </rPh>
    <rPh sb="147" eb="148">
      <t>ジン</t>
    </rPh>
    <rPh sb="152" eb="153">
      <t>ジキ</t>
    </rPh>
    <rPh sb="158" eb="159">
      <t>スジ</t>
    </rPh>
    <rPh sb="179" eb="180">
      <t>マン</t>
    </rPh>
    <rPh sb="201" eb="202">
      <t>クライ</t>
    </rPh>
    <rPh sb="203" eb="204">
      <t>テ</t>
    </rPh>
    <rPh sb="208" eb="209">
      <t>キ</t>
    </rPh>
    <rPh sb="212" eb="213">
      <t>ヨル</t>
    </rPh>
    <rPh sb="213" eb="214">
      <t>ゴ</t>
    </rPh>
    <rPh sb="215" eb="216">
      <t>ハン</t>
    </rPh>
    <rPh sb="216" eb="217">
      <t>コロ</t>
    </rPh>
    <rPh sb="217" eb="218">
      <t>シオ</t>
    </rPh>
    <rPh sb="218" eb="219">
      <t>タタ</t>
    </rPh>
    <rPh sb="219" eb="220">
      <t>ジョ</t>
    </rPh>
    <rPh sb="220" eb="221">
      <t>ツネ</t>
    </rPh>
    <rPh sb="222" eb="223">
      <t>アト</t>
    </rPh>
    <rPh sb="223" eb="225">
      <t>ブジ</t>
    </rPh>
    <phoneticPr fontId="2"/>
  </si>
  <si>
    <t>1854-12-23</t>
  </si>
  <si>
    <t>嘉永7年11月4日</t>
    <rPh sb="0" eb="2">
      <t>カエイ</t>
    </rPh>
    <rPh sb="3" eb="4">
      <t>ネン</t>
    </rPh>
    <rPh sb="6" eb="7">
      <t>ガツ</t>
    </rPh>
    <rPh sb="8" eb="9">
      <t>ニチ</t>
    </rPh>
    <phoneticPr fontId="2"/>
  </si>
  <si>
    <t>JP44001-137_18541223</t>
  </si>
  <si>
    <t>18541223E</t>
  </si>
  <si>
    <t>江戸における安政東海地震の伝聞情報</t>
    <rPh sb="0" eb="2">
      <t>エド</t>
    </rPh>
    <rPh sb="6" eb="8">
      <t>アンセイ</t>
    </rPh>
    <rPh sb="8" eb="10">
      <t>トウカイ</t>
    </rPh>
    <rPh sb="10" eb="12">
      <t>ジシン</t>
    </rPh>
    <rPh sb="13" eb="15">
      <t>デンブン</t>
    </rPh>
    <rPh sb="15" eb="17">
      <t>ジョウホウ</t>
    </rPh>
    <phoneticPr fontId="2"/>
  </si>
  <si>
    <t>十二月二日、曇、／（中略）／一、江戸表先月十一日出御用状、中国路ニ而昨夕到来、今日披露、江戸表先月四日朝五ツ半時頃強地震、夫ゟ津波、且焼失等ニ而所々損、死人等数多有之由、併当御屋敷損等一向無之段、被仰越候、尤十一月追小動不止よし、／一、府内表、地震損ニ付、当方材木買請之儀、彼方郡奉行ゟ市中之者を以来状、船頭町年新納八郎兵衛出之候、</t>
    <rPh sb="0" eb="3">
      <t>ジュウニガツ</t>
    </rPh>
    <rPh sb="3" eb="5">
      <t>フツカ</t>
    </rPh>
    <rPh sb="6" eb="7">
      <t>クモリ</t>
    </rPh>
    <rPh sb="9" eb="13">
      <t>チュ</t>
    </rPh>
    <rPh sb="14" eb="16">
      <t>ヒトツ</t>
    </rPh>
    <rPh sb="16" eb="19">
      <t>エドオモテ</t>
    </rPh>
    <rPh sb="19" eb="21">
      <t>センゲツ</t>
    </rPh>
    <rPh sb="21" eb="24">
      <t>ジュウイチニチ</t>
    </rPh>
    <rPh sb="24" eb="25">
      <t>デ</t>
    </rPh>
    <rPh sb="25" eb="26">
      <t>ゴ</t>
    </rPh>
    <rPh sb="26" eb="27">
      <t>ヨウ</t>
    </rPh>
    <rPh sb="27" eb="28">
      <t>ジョウ</t>
    </rPh>
    <rPh sb="29" eb="31">
      <t>チュウゴク</t>
    </rPh>
    <rPh sb="31" eb="32">
      <t>ジ</t>
    </rPh>
    <rPh sb="33" eb="34">
      <t>テ</t>
    </rPh>
    <rPh sb="34" eb="36">
      <t>サクユウ</t>
    </rPh>
    <rPh sb="36" eb="38">
      <t>トウライ</t>
    </rPh>
    <rPh sb="39" eb="41">
      <t>キョウ</t>
    </rPh>
    <rPh sb="41" eb="43">
      <t>ヒロウ</t>
    </rPh>
    <rPh sb="44" eb="47">
      <t>エドオモテ</t>
    </rPh>
    <rPh sb="47" eb="49">
      <t>センゲツ</t>
    </rPh>
    <rPh sb="49" eb="51">
      <t>ヨッカ</t>
    </rPh>
    <rPh sb="51" eb="52">
      <t>アサ</t>
    </rPh>
    <rPh sb="52" eb="53">
      <t>ゴ</t>
    </rPh>
    <rPh sb="54" eb="55">
      <t>ハン</t>
    </rPh>
    <rPh sb="55" eb="56">
      <t>ドキ</t>
    </rPh>
    <rPh sb="56" eb="57">
      <t>コロ</t>
    </rPh>
    <rPh sb="57" eb="58">
      <t>ツヨ</t>
    </rPh>
    <rPh sb="58" eb="60">
      <t>ジシン</t>
    </rPh>
    <rPh sb="61" eb="62">
      <t>オット</t>
    </rPh>
    <rPh sb="63" eb="65">
      <t>ツナミ</t>
    </rPh>
    <rPh sb="66" eb="67">
      <t>カ</t>
    </rPh>
    <rPh sb="67" eb="69">
      <t>ショウシツ</t>
    </rPh>
    <rPh sb="69" eb="70">
      <t>ナド</t>
    </rPh>
    <rPh sb="71" eb="72">
      <t>テ</t>
    </rPh>
    <rPh sb="72" eb="74">
      <t>ショショ</t>
    </rPh>
    <rPh sb="74" eb="75">
      <t>ソン</t>
    </rPh>
    <rPh sb="76" eb="78">
      <t>シニン</t>
    </rPh>
    <rPh sb="78" eb="79">
      <t>ナド</t>
    </rPh>
    <rPh sb="79" eb="81">
      <t>アマタ</t>
    </rPh>
    <rPh sb="81" eb="83">
      <t>コレアリ</t>
    </rPh>
    <rPh sb="83" eb="84">
      <t>ヨシ</t>
    </rPh>
    <rPh sb="85" eb="86">
      <t>ヘイ</t>
    </rPh>
    <rPh sb="86" eb="87">
      <t>トウ</t>
    </rPh>
    <rPh sb="87" eb="88">
      <t>オン</t>
    </rPh>
    <rPh sb="88" eb="90">
      <t>ヤシキ</t>
    </rPh>
    <rPh sb="90" eb="91">
      <t>ソン</t>
    </rPh>
    <rPh sb="91" eb="92">
      <t>ナド</t>
    </rPh>
    <rPh sb="92" eb="94">
      <t>イッコウ</t>
    </rPh>
    <rPh sb="94" eb="96">
      <t>コレナシ</t>
    </rPh>
    <rPh sb="96" eb="97">
      <t>ダン</t>
    </rPh>
    <rPh sb="98" eb="99">
      <t>ヒ</t>
    </rPh>
    <rPh sb="99" eb="100">
      <t>オオ</t>
    </rPh>
    <rPh sb="100" eb="101">
      <t>コシ</t>
    </rPh>
    <rPh sb="101" eb="102">
      <t>s</t>
    </rPh>
    <rPh sb="103" eb="104">
      <t>モット</t>
    </rPh>
    <rPh sb="104" eb="107">
      <t>ジュウイチガツ</t>
    </rPh>
    <phoneticPr fontId="2"/>
  </si>
  <si>
    <t>1855-01-19</t>
  </si>
  <si>
    <t>安政1年12月2日</t>
    <rPh sb="0" eb="2">
      <t>アンセイ</t>
    </rPh>
    <rPh sb="3" eb="4">
      <t>ネン</t>
    </rPh>
    <rPh sb="6" eb="7">
      <t>ガツ</t>
    </rPh>
    <rPh sb="8" eb="9">
      <t>ニチ</t>
    </rPh>
    <phoneticPr fontId="2"/>
  </si>
  <si>
    <t>JP44001-137_18550119</t>
  </si>
  <si>
    <t>嘉永7年11月7日地震の被害の可能性もあり</t>
    <rPh sb="0" eb="2">
      <t xml:space="preserve">カエイ７ネン </t>
    </rPh>
    <rPh sb="9" eb="11">
      <t xml:space="preserve">ジシン </t>
    </rPh>
    <rPh sb="12" eb="14">
      <t xml:space="preserve">ヒガイ </t>
    </rPh>
    <rPh sb="15" eb="18">
      <t xml:space="preserve">カノウセイモ </t>
    </rPh>
    <phoneticPr fontId="2"/>
  </si>
  <si>
    <t>同（十一月）廿二日、晴、／一、御山城石垣等所々地震損之ヶ所、為見分　御城御用済、四ツ半時頃ゟ御家老中始御役々登山、九ツ半時頃相済引取、尤三府　御城御用等例刻ゟ早メ為相済、其侭登山之事、／（後略）</t>
    <phoneticPr fontId="2"/>
  </si>
  <si>
    <t>地震被害</t>
    <rPh sb="0" eb="2">
      <t>ジシン</t>
    </rPh>
    <rPh sb="2" eb="4">
      <t xml:space="preserve">ヒガイ </t>
    </rPh>
    <phoneticPr fontId="2"/>
  </si>
  <si>
    <t>1855-01-10</t>
  </si>
  <si>
    <t>嘉永7年11月22日</t>
    <rPh sb="0" eb="2">
      <t xml:space="preserve">カエイ７ネン </t>
    </rPh>
    <phoneticPr fontId="2"/>
  </si>
  <si>
    <t>JP44001-137_18550110</t>
  </si>
  <si>
    <t>同（十一月）十九日、晴、／（中略）／一、先達而地震、且高汐ニ而在浦破損所不取敢吟味之上、帳面例之通地方御役所ニ而仕立、御代官相達候上、江戸表江差登候、</t>
  </si>
  <si>
    <t>1855-01-07</t>
  </si>
  <si>
    <t>嘉永7年11月19日</t>
    <rPh sb="0" eb="2">
      <t xml:space="preserve">カエイ７ネン </t>
    </rPh>
    <phoneticPr fontId="2"/>
  </si>
  <si>
    <t>JP44001-137_18550107</t>
  </si>
  <si>
    <t>十一月十七日、昨晩ゟ烈風、／一、今日ゟ三府出席、／一、先達而地震ニ付、両町中破損所断書銘々出之候ニ付、更取置、明後十九日江戸御使御差立ニ付、一同差登候事、</t>
    <phoneticPr fontId="2"/>
  </si>
  <si>
    <t>1855-01-05</t>
  </si>
  <si>
    <t>嘉永7年11月17日</t>
    <rPh sb="0" eb="2">
      <t xml:space="preserve">カエイ </t>
    </rPh>
    <rPh sb="3" eb="4">
      <t xml:space="preserve">ネン </t>
    </rPh>
    <phoneticPr fontId="2"/>
  </si>
  <si>
    <t>JP44001-137_18550105</t>
  </si>
  <si>
    <t>（関連）○嘉永7年11月10日条／○安政1年12月17日条／○安政2年1月25日条／○安政2年7月18日条／○安政3年5月7日条／○安政3年9月5日条／
（被害）○嘉永7年11月17日条／○嘉永7年11月19日条／○嘉永7年11月22日条／○安政2年1月29日条／○安政2年2月24日条／○安政2年6月22日条／○安政3年1月26日条／○安政3年3月7日／○安政3年5月10日条／○安政3年5月11日条／○安政4年4月21日条／○安政6年10月16日条／○慶応2年8月10日条などにあり</t>
    <rPh sb="1" eb="3">
      <t>カンレン</t>
    </rPh>
    <rPh sb="5" eb="7">
      <t xml:space="preserve">カエイ７ネン </t>
    </rPh>
    <rPh sb="11" eb="12">
      <t>ガツ</t>
    </rPh>
    <rPh sb="14" eb="15">
      <t>ニチ</t>
    </rPh>
    <rPh sb="15" eb="16">
      <t>ジョウ</t>
    </rPh>
    <rPh sb="18" eb="20">
      <t xml:space="preserve">アンセイ１ネン </t>
    </rPh>
    <rPh sb="24" eb="25">
      <t>ガツ</t>
    </rPh>
    <rPh sb="27" eb="28">
      <t>ニチ</t>
    </rPh>
    <rPh sb="28" eb="29">
      <t>ジョウ</t>
    </rPh>
    <rPh sb="31" eb="33">
      <t>アンセイ</t>
    </rPh>
    <rPh sb="34" eb="35">
      <t>ネン</t>
    </rPh>
    <rPh sb="36" eb="37">
      <t>ガツ</t>
    </rPh>
    <rPh sb="39" eb="40">
      <t>ニチ</t>
    </rPh>
    <rPh sb="40" eb="41">
      <t>ジョウ</t>
    </rPh>
    <rPh sb="43" eb="45">
      <t>アンセイ</t>
    </rPh>
    <rPh sb="46" eb="47">
      <t>ネン</t>
    </rPh>
    <rPh sb="48" eb="49">
      <t>ガツ</t>
    </rPh>
    <rPh sb="51" eb="52">
      <t>ニチ</t>
    </rPh>
    <rPh sb="52" eb="53">
      <t>ジョウ</t>
    </rPh>
    <rPh sb="55" eb="57">
      <t>アンセイ</t>
    </rPh>
    <rPh sb="58" eb="59">
      <t>ネン</t>
    </rPh>
    <rPh sb="60" eb="61">
      <t>ガツ</t>
    </rPh>
    <rPh sb="62" eb="63">
      <t>ニチ</t>
    </rPh>
    <rPh sb="63" eb="64">
      <t>ジョウ</t>
    </rPh>
    <rPh sb="66" eb="68">
      <t>アンセイ</t>
    </rPh>
    <rPh sb="69" eb="70">
      <t>ネン</t>
    </rPh>
    <rPh sb="71" eb="72">
      <t>ガツ</t>
    </rPh>
    <rPh sb="73" eb="74">
      <t>ニチ</t>
    </rPh>
    <rPh sb="74" eb="75">
      <t>ジョウ</t>
    </rPh>
    <rPh sb="78" eb="80">
      <t>ヒガイ</t>
    </rPh>
    <rPh sb="82" eb="84">
      <t xml:space="preserve">カエイ７ネン </t>
    </rPh>
    <rPh sb="88" eb="89">
      <t>ガツ</t>
    </rPh>
    <rPh sb="91" eb="92">
      <t>ニチ</t>
    </rPh>
    <rPh sb="92" eb="93">
      <t>ジョウ</t>
    </rPh>
    <rPh sb="133" eb="135">
      <t xml:space="preserve">ショウガツ </t>
    </rPh>
    <rPh sb="169" eb="171">
      <t xml:space="preserve">ショウガツ </t>
    </rPh>
    <rPh sb="174" eb="176">
      <t xml:space="preserve">カエイ７ネン </t>
    </rPh>
    <rPh sb="179" eb="180">
      <t>ガツ</t>
    </rPh>
    <rPh sb="182" eb="183">
      <t>ニチ</t>
    </rPh>
    <rPh sb="183" eb="184">
      <t>ジョウ</t>
    </rPh>
    <rPh sb="187" eb="189">
      <t xml:space="preserve">ジュウイチガツ </t>
    </rPh>
    <rPh sb="191" eb="193">
      <t xml:space="preserve">ゴガツ </t>
    </rPh>
    <rPh sb="228" eb="230">
      <t>ジュウガツ ハチガツ カエイ７ネン ガツニチジョウジュウイチガツ アンセイネンガツニチジョウアンセイネンガツニチジョウアンセイネンガツニチジョウアンセイネンガツニチジョウアンセイネンガツニチアンセイネンガツニチジョウアンセイネンガツニチジョウアンセイネンガツニチジョウケイオウネンガツカジョウ</t>
    </rPh>
    <phoneticPr fontId="2"/>
  </si>
  <si>
    <t>十一月月七日、雨天、但暁七ツ過比ゟ降雨、昼後止、折々細雨、／一、三府登　城なし、／一、今四ツ時過又々大地震未綴込ニ記、</t>
    <rPh sb="0" eb="3">
      <t>ジュウイチガツ</t>
    </rPh>
    <rPh sb="3" eb="4">
      <t>ガツ</t>
    </rPh>
    <rPh sb="4" eb="6">
      <t>ナノカ</t>
    </rPh>
    <rPh sb="7" eb="9">
      <t>ウテン</t>
    </rPh>
    <rPh sb="10" eb="11">
      <t>タダ</t>
    </rPh>
    <rPh sb="11" eb="12">
      <t>アカツキ</t>
    </rPh>
    <rPh sb="12" eb="13">
      <t>シチ</t>
    </rPh>
    <rPh sb="14" eb="15">
      <t>スギ</t>
    </rPh>
    <rPh sb="15" eb="16">
      <t>コロ</t>
    </rPh>
    <rPh sb="17" eb="19">
      <t>コウウ</t>
    </rPh>
    <rPh sb="20" eb="21">
      <t>ヒル</t>
    </rPh>
    <rPh sb="21" eb="22">
      <t>ノチ</t>
    </rPh>
    <rPh sb="22" eb="23">
      <t>トメ</t>
    </rPh>
    <rPh sb="24" eb="26">
      <t>オリオリ</t>
    </rPh>
    <rPh sb="26" eb="28">
      <t>サイウ</t>
    </rPh>
    <rPh sb="30" eb="32">
      <t>ヒトツ</t>
    </rPh>
    <rPh sb="32" eb="33">
      <t>サン</t>
    </rPh>
    <rPh sb="33" eb="34">
      <t>フ</t>
    </rPh>
    <rPh sb="34" eb="35">
      <t>ノボル</t>
    </rPh>
    <rPh sb="36" eb="37">
      <t>シロ</t>
    </rPh>
    <rPh sb="41" eb="42">
      <t>イチ</t>
    </rPh>
    <rPh sb="43" eb="44">
      <t>イマ</t>
    </rPh>
    <rPh sb="44" eb="45">
      <t>ヨン</t>
    </rPh>
    <rPh sb="46" eb="47">
      <t>ジ</t>
    </rPh>
    <rPh sb="47" eb="48">
      <t>カ</t>
    </rPh>
    <rPh sb="48" eb="49">
      <t>マタ</t>
    </rPh>
    <rPh sb="50" eb="53">
      <t>オオジシン</t>
    </rPh>
    <rPh sb="53" eb="54">
      <t>ミ</t>
    </rPh>
    <rPh sb="54" eb="55">
      <t>テイ</t>
    </rPh>
    <rPh sb="55" eb="56">
      <t>コ</t>
    </rPh>
    <rPh sb="57" eb="58">
      <t>シル</t>
    </rPh>
    <phoneticPr fontId="2"/>
  </si>
  <si>
    <t>同（十一月）五日、晴、／（中略）／一、夕七ツ半時過比大地震有之、委細未綴込一件ニ記、</t>
    <rPh sb="0" eb="1">
      <t>ドウ</t>
    </rPh>
    <rPh sb="2" eb="5">
      <t>ジュウイチガツ</t>
    </rPh>
    <rPh sb="6" eb="8">
      <t>イツカ</t>
    </rPh>
    <rPh sb="9" eb="10">
      <t>ハレ</t>
    </rPh>
    <rPh sb="12" eb="16">
      <t>チュ</t>
    </rPh>
    <rPh sb="17" eb="19">
      <t>ヒトツ</t>
    </rPh>
    <rPh sb="19" eb="20">
      <t>ユウ</t>
    </rPh>
    <rPh sb="20" eb="21">
      <t>シチ</t>
    </rPh>
    <rPh sb="22" eb="23">
      <t>ハン</t>
    </rPh>
    <rPh sb="23" eb="24">
      <t>ドキ</t>
    </rPh>
    <rPh sb="24" eb="25">
      <t>スギ</t>
    </rPh>
    <rPh sb="25" eb="26">
      <t>コロ</t>
    </rPh>
    <rPh sb="26" eb="29">
      <t>オオジシン</t>
    </rPh>
    <rPh sb="29" eb="31">
      <t>コレアリ</t>
    </rPh>
    <rPh sb="32" eb="34">
      <t>イサイ</t>
    </rPh>
    <rPh sb="34" eb="35">
      <t>ミ</t>
    </rPh>
    <rPh sb="35" eb="36">
      <t>ト</t>
    </rPh>
    <rPh sb="36" eb="37">
      <t>コ</t>
    </rPh>
    <rPh sb="37" eb="39">
      <t>イッケン</t>
    </rPh>
    <rPh sb="40" eb="41">
      <t>シル</t>
    </rPh>
    <phoneticPr fontId="2"/>
  </si>
  <si>
    <t>正月七日、晴、昼九ツ半頃地震／（後略）</t>
    <rPh sb="0" eb="2">
      <t>ショウガツ</t>
    </rPh>
    <rPh sb="2" eb="4">
      <t>ナノカ</t>
    </rPh>
    <rPh sb="5" eb="6">
      <t>ハレ</t>
    </rPh>
    <rPh sb="7" eb="8">
      <t>ヒル</t>
    </rPh>
    <rPh sb="8" eb="9">
      <t>ココノ</t>
    </rPh>
    <rPh sb="10" eb="11">
      <t>ハン</t>
    </rPh>
    <rPh sb="11" eb="12">
      <t>コロ</t>
    </rPh>
    <rPh sb="12" eb="14">
      <t>ジシン</t>
    </rPh>
    <rPh sb="16" eb="17">
      <t>ノチ</t>
    </rPh>
    <rPh sb="17" eb="18">
      <t>リャク</t>
    </rPh>
    <phoneticPr fontId="2"/>
  </si>
  <si>
    <t>1852-01-27</t>
  </si>
  <si>
    <t>嘉永5年1月7日</t>
    <rPh sb="0" eb="2">
      <t>カエイ</t>
    </rPh>
    <rPh sb="3" eb="4">
      <t>ネン</t>
    </rPh>
    <rPh sb="5" eb="6">
      <t>ガツ</t>
    </rPh>
    <rPh sb="7" eb="8">
      <t>ニチ</t>
    </rPh>
    <phoneticPr fontId="2"/>
  </si>
  <si>
    <t>JP44001-135_18520127</t>
  </si>
  <si>
    <t>JP44001-135</t>
  </si>
  <si>
    <t>佐伯藩郡方町方御用日記　135</t>
  </si>
  <si>
    <t>18520127E</t>
  </si>
  <si>
    <t>降灰ヵ</t>
    <rPh sb="0" eb="2">
      <t>コウハイ</t>
    </rPh>
    <phoneticPr fontId="2"/>
  </si>
  <si>
    <t>二月六日、会日、晴曇夜入雨砂交降風立、／（後略）</t>
  </si>
  <si>
    <t>火山</t>
    <phoneticPr fontId="2"/>
  </si>
  <si>
    <t>1851-03-08</t>
  </si>
  <si>
    <t>嘉永4年2月6日</t>
    <rPh sb="0" eb="2">
      <t>カエイ</t>
    </rPh>
    <rPh sb="3" eb="4">
      <t>ネン</t>
    </rPh>
    <rPh sb="5" eb="6">
      <t>ガツ</t>
    </rPh>
    <rPh sb="7" eb="8">
      <t>ニチ</t>
    </rPh>
    <phoneticPr fontId="2"/>
  </si>
  <si>
    <t>嘉永4年2月6日</t>
    <rPh sb="0" eb="1">
      <t xml:space="preserve">▽カエイ </t>
    </rPh>
    <phoneticPr fontId="2"/>
  </si>
  <si>
    <t>JP44001-134_18510308</t>
  </si>
  <si>
    <t>JP44001-134</t>
  </si>
  <si>
    <t>佐伯藩郡方町方御用日記　134</t>
  </si>
  <si>
    <t>18510308V</t>
  </si>
  <si>
    <t>八月十日、晴曇、折々少シツヽ地震、／（後略）</t>
    <rPh sb="0" eb="4">
      <t>ハチガツトオカ</t>
    </rPh>
    <rPh sb="5" eb="6">
      <t>ハ</t>
    </rPh>
    <rPh sb="6" eb="7">
      <t>クモ</t>
    </rPh>
    <rPh sb="8" eb="10">
      <t>オリオリ</t>
    </rPh>
    <rPh sb="10" eb="11">
      <t>スコ</t>
    </rPh>
    <rPh sb="14" eb="16">
      <t>ジシン</t>
    </rPh>
    <rPh sb="18" eb="22">
      <t>コウ</t>
    </rPh>
    <phoneticPr fontId="2"/>
  </si>
  <si>
    <t>1845-09-11</t>
  </si>
  <si>
    <t>弘化2年8月10日</t>
    <rPh sb="0" eb="2">
      <t>コウカ</t>
    </rPh>
    <rPh sb="3" eb="4">
      <t>ネン</t>
    </rPh>
    <rPh sb="5" eb="6">
      <t>ガツ</t>
    </rPh>
    <rPh sb="8" eb="9">
      <t>ニチ</t>
    </rPh>
    <phoneticPr fontId="2"/>
  </si>
  <si>
    <t>JP44001-128_18450911</t>
  </si>
  <si>
    <t>JP44001-128</t>
  </si>
  <si>
    <t>佐伯藩郡方町方御用日記　128</t>
  </si>
  <si>
    <t>18450911E</t>
  </si>
  <si>
    <t>六月廿六日、晴、少々地震折々、／（後略）</t>
    <rPh sb="0" eb="2">
      <t>ロクガツ</t>
    </rPh>
    <rPh sb="2" eb="5">
      <t>ニジュウロクニチ</t>
    </rPh>
    <rPh sb="6" eb="7">
      <t>ハレ</t>
    </rPh>
    <rPh sb="8" eb="10">
      <t>ショウショウ</t>
    </rPh>
    <rPh sb="10" eb="12">
      <t>ジシン</t>
    </rPh>
    <rPh sb="12" eb="14">
      <t>オリオリ</t>
    </rPh>
    <rPh sb="16" eb="20">
      <t>コウ</t>
    </rPh>
    <phoneticPr fontId="2"/>
  </si>
  <si>
    <t>1844-08-09</t>
  </si>
  <si>
    <t>弘化1年6月26日</t>
    <rPh sb="0" eb="2">
      <t>コウカ</t>
    </rPh>
    <rPh sb="3" eb="4">
      <t>ネン</t>
    </rPh>
    <rPh sb="5" eb="6">
      <t>ガツ</t>
    </rPh>
    <rPh sb="8" eb="9">
      <t>ニチ</t>
    </rPh>
    <phoneticPr fontId="2"/>
  </si>
  <si>
    <t>JP44001-127_18440809</t>
  </si>
  <si>
    <t>JP44001-127</t>
  </si>
  <si>
    <t>佐伯藩郡方町方御用日記　127</t>
  </si>
  <si>
    <t>18440809E</t>
  </si>
  <si>
    <t>六月廿五日、晴、折々少々地震、／（後略）</t>
    <rPh sb="0" eb="2">
      <t>ロクガツ</t>
    </rPh>
    <rPh sb="2" eb="5">
      <t>ニジュウゴニチ</t>
    </rPh>
    <rPh sb="6" eb="7">
      <t>ハレ</t>
    </rPh>
    <rPh sb="8" eb="10">
      <t>オリオリ</t>
    </rPh>
    <rPh sb="10" eb="12">
      <t>ショウショウ</t>
    </rPh>
    <rPh sb="12" eb="14">
      <t>ジシン</t>
    </rPh>
    <rPh sb="16" eb="20">
      <t>コウ</t>
    </rPh>
    <phoneticPr fontId="2"/>
  </si>
  <si>
    <t>1844-08-08</t>
  </si>
  <si>
    <t>弘化1年6月25日</t>
    <rPh sb="0" eb="2">
      <t>コウカ</t>
    </rPh>
    <rPh sb="3" eb="4">
      <t>ネン</t>
    </rPh>
    <rPh sb="5" eb="6">
      <t>ガツ</t>
    </rPh>
    <rPh sb="8" eb="9">
      <t>ニチ</t>
    </rPh>
    <phoneticPr fontId="2"/>
  </si>
  <si>
    <t>JP44001-127_18440808</t>
  </si>
  <si>
    <t>18440808E</t>
  </si>
  <si>
    <t>五月九日、雨天、昼前地震、／（後略）</t>
    <rPh sb="0" eb="2">
      <t>ゴガツ</t>
    </rPh>
    <rPh sb="2" eb="4">
      <t>ココノカ</t>
    </rPh>
    <rPh sb="5" eb="7">
      <t>ウテン</t>
    </rPh>
    <rPh sb="8" eb="10">
      <t>ヒルマエ</t>
    </rPh>
    <rPh sb="10" eb="12">
      <t>ジシン</t>
    </rPh>
    <rPh sb="14" eb="18">
      <t>コウ</t>
    </rPh>
    <phoneticPr fontId="2"/>
  </si>
  <si>
    <t>1844-06-24</t>
  </si>
  <si>
    <t>弘化1年5月9日</t>
    <rPh sb="0" eb="2">
      <t>コウカ</t>
    </rPh>
    <rPh sb="3" eb="4">
      <t>ネン</t>
    </rPh>
    <rPh sb="5" eb="6">
      <t>ガツ</t>
    </rPh>
    <rPh sb="7" eb="8">
      <t>ニチ</t>
    </rPh>
    <phoneticPr fontId="2"/>
  </si>
  <si>
    <t>JP44001-127_18440624</t>
  </si>
  <si>
    <t>18440624E</t>
  </si>
  <si>
    <t>9月26日発生の可能性あり</t>
    <rPh sb="1" eb="2">
      <t>ガツ</t>
    </rPh>
    <rPh sb="4" eb="5">
      <t>ニチ</t>
    </rPh>
    <rPh sb="5" eb="7">
      <t>ハッセイ</t>
    </rPh>
    <rPh sb="8" eb="11">
      <t>カノウセイ</t>
    </rPh>
    <phoneticPr fontId="2"/>
  </si>
  <si>
    <t>九月廿五日、晴、子刻大地震、／（後略）</t>
    <rPh sb="0" eb="2">
      <t>クガツ</t>
    </rPh>
    <rPh sb="2" eb="5">
      <t>ニジュウゴニチ</t>
    </rPh>
    <rPh sb="6" eb="7">
      <t>ハレ</t>
    </rPh>
    <rPh sb="8" eb="9">
      <t>ネ</t>
    </rPh>
    <rPh sb="9" eb="10">
      <t>コク</t>
    </rPh>
    <rPh sb="10" eb="13">
      <t>ダイジシン</t>
    </rPh>
    <rPh sb="15" eb="19">
      <t>コウ</t>
    </rPh>
    <phoneticPr fontId="2"/>
  </si>
  <si>
    <t>1841-11-08</t>
  </si>
  <si>
    <t>天保12年9月25日</t>
    <rPh sb="0" eb="2">
      <t>テンポウ</t>
    </rPh>
    <rPh sb="4" eb="5">
      <t>ネン</t>
    </rPh>
    <rPh sb="6" eb="7">
      <t>ガツ</t>
    </rPh>
    <rPh sb="9" eb="10">
      <t>ニチ</t>
    </rPh>
    <phoneticPr fontId="2"/>
  </si>
  <si>
    <t>JP44001-124_18411108</t>
  </si>
  <si>
    <t>JP44001-124</t>
  </si>
  <si>
    <t>佐伯藩郡方町方御用日記　124</t>
  </si>
  <si>
    <t>18411108E</t>
  </si>
  <si>
    <t>九月廿二日、晴、午刻前地震、／（後略）</t>
    <rPh sb="0" eb="2">
      <t>クガツ</t>
    </rPh>
    <rPh sb="2" eb="5">
      <t>ニジュウニニチ</t>
    </rPh>
    <rPh sb="6" eb="7">
      <t>ハレ</t>
    </rPh>
    <rPh sb="8" eb="9">
      <t>ウマ</t>
    </rPh>
    <rPh sb="9" eb="10">
      <t>コク</t>
    </rPh>
    <rPh sb="10" eb="11">
      <t>マエ</t>
    </rPh>
    <rPh sb="11" eb="13">
      <t>ジシン</t>
    </rPh>
    <rPh sb="15" eb="19">
      <t>コウ</t>
    </rPh>
    <phoneticPr fontId="2"/>
  </si>
  <si>
    <t>1841-11-05</t>
  </si>
  <si>
    <t>天保12年9月22日</t>
    <rPh sb="0" eb="2">
      <t>テンポウ</t>
    </rPh>
    <rPh sb="4" eb="5">
      <t>ネン</t>
    </rPh>
    <rPh sb="6" eb="7">
      <t>ガツ</t>
    </rPh>
    <rPh sb="9" eb="10">
      <t>ニチ</t>
    </rPh>
    <phoneticPr fontId="2"/>
  </si>
  <si>
    <t>JP44001-124_18411105</t>
  </si>
  <si>
    <t>18411105E</t>
  </si>
  <si>
    <t>九月廿日、曇、夕七ツ半頃地震、／（後略）</t>
    <rPh sb="0" eb="2">
      <t>クガツ</t>
    </rPh>
    <rPh sb="2" eb="3">
      <t>ニジュウ</t>
    </rPh>
    <rPh sb="3" eb="4">
      <t>ニチ</t>
    </rPh>
    <rPh sb="5" eb="6">
      <t>クモリ</t>
    </rPh>
    <rPh sb="7" eb="8">
      <t>ユウ</t>
    </rPh>
    <rPh sb="8" eb="9">
      <t>シチ</t>
    </rPh>
    <rPh sb="10" eb="11">
      <t>ハン</t>
    </rPh>
    <rPh sb="11" eb="12">
      <t>コロ</t>
    </rPh>
    <rPh sb="12" eb="14">
      <t>ジシン</t>
    </rPh>
    <rPh sb="16" eb="20">
      <t>コウ</t>
    </rPh>
    <phoneticPr fontId="2"/>
  </si>
  <si>
    <t>1841-11-03</t>
  </si>
  <si>
    <t>天保12年9月20日</t>
    <rPh sb="0" eb="2">
      <t>テンポウ</t>
    </rPh>
    <rPh sb="4" eb="5">
      <t>ネン</t>
    </rPh>
    <rPh sb="6" eb="7">
      <t>ガツ</t>
    </rPh>
    <rPh sb="9" eb="10">
      <t>ニチ</t>
    </rPh>
    <phoneticPr fontId="2"/>
  </si>
  <si>
    <t>JP44001-124_18411103</t>
  </si>
  <si>
    <t>18411103E</t>
  </si>
  <si>
    <t>同（正月）廿二日、晴、昼時前地震、（後略）</t>
    <rPh sb="0" eb="1">
      <t>ドウ</t>
    </rPh>
    <rPh sb="2" eb="4">
      <t>ショウガツ</t>
    </rPh>
    <rPh sb="5" eb="6">
      <t>ニジュウ</t>
    </rPh>
    <rPh sb="6" eb="7">
      <t>ニ</t>
    </rPh>
    <rPh sb="7" eb="8">
      <t>ニチ</t>
    </rPh>
    <rPh sb="9" eb="10">
      <t>ハ</t>
    </rPh>
    <rPh sb="11" eb="13">
      <t>ヒルトキ</t>
    </rPh>
    <rPh sb="13" eb="14">
      <t>マエ</t>
    </rPh>
    <rPh sb="14" eb="16">
      <t>ジシン</t>
    </rPh>
    <rPh sb="17" eb="21">
      <t>コウ</t>
    </rPh>
    <phoneticPr fontId="2"/>
  </si>
  <si>
    <t>1840-02-24</t>
  </si>
  <si>
    <t>天保11年1月22日</t>
    <rPh sb="0" eb="2">
      <t>テンポウ</t>
    </rPh>
    <rPh sb="4" eb="5">
      <t>ネン</t>
    </rPh>
    <rPh sb="6" eb="7">
      <t>ガツ</t>
    </rPh>
    <rPh sb="9" eb="10">
      <t>ニチ</t>
    </rPh>
    <phoneticPr fontId="2"/>
  </si>
  <si>
    <t>JP44001-123_18400224</t>
  </si>
  <si>
    <t>JP44001-123</t>
  </si>
  <si>
    <t>佐伯藩郡方町方御用日記　123</t>
  </si>
  <si>
    <t>18400224E</t>
  </si>
  <si>
    <t>八月十五日、晴、四ツ半頃強地震、／（後略）</t>
    <rPh sb="0" eb="2">
      <t>ハチガツ</t>
    </rPh>
    <rPh sb="2" eb="5">
      <t>ジュウゴニチ</t>
    </rPh>
    <rPh sb="6" eb="7">
      <t>ハレ</t>
    </rPh>
    <rPh sb="8" eb="9">
      <t>ヨン</t>
    </rPh>
    <rPh sb="10" eb="11">
      <t>ハン</t>
    </rPh>
    <rPh sb="11" eb="12">
      <t>コロ</t>
    </rPh>
    <rPh sb="12" eb="13">
      <t>ツヨ</t>
    </rPh>
    <rPh sb="13" eb="15">
      <t>ジシン</t>
    </rPh>
    <rPh sb="17" eb="21">
      <t>コウ</t>
    </rPh>
    <phoneticPr fontId="2"/>
  </si>
  <si>
    <t>1838-10-03</t>
  </si>
  <si>
    <t>天保9年8月15日</t>
    <rPh sb="0" eb="2">
      <t>テンポウ</t>
    </rPh>
    <rPh sb="3" eb="4">
      <t>ネン</t>
    </rPh>
    <rPh sb="5" eb="6">
      <t>ガツ</t>
    </rPh>
    <rPh sb="8" eb="9">
      <t>ニチ</t>
    </rPh>
    <phoneticPr fontId="2"/>
  </si>
  <si>
    <t>JP44001-121_18381003</t>
  </si>
  <si>
    <t>JP44001-121</t>
  </si>
  <si>
    <t>佐伯藩郡方町方御用日記　121</t>
  </si>
  <si>
    <t>18381003E</t>
  </si>
  <si>
    <t>八月廿七日、晴、昼後風立、酉下刻地震、／（後略）</t>
    <rPh sb="0" eb="2">
      <t>ハチガツ</t>
    </rPh>
    <rPh sb="2" eb="5">
      <t>ニジュウシチニチ</t>
    </rPh>
    <rPh sb="6" eb="7">
      <t>ハレ</t>
    </rPh>
    <rPh sb="8" eb="9">
      <t>ヒル</t>
    </rPh>
    <rPh sb="9" eb="10">
      <t>ノチ</t>
    </rPh>
    <rPh sb="10" eb="11">
      <t>カゼ</t>
    </rPh>
    <rPh sb="11" eb="12">
      <t>タチ</t>
    </rPh>
    <rPh sb="13" eb="14">
      <t>トリ</t>
    </rPh>
    <rPh sb="14" eb="16">
      <t>ゲコク</t>
    </rPh>
    <rPh sb="16" eb="18">
      <t>ジシン</t>
    </rPh>
    <rPh sb="20" eb="24">
      <t>コウ</t>
    </rPh>
    <phoneticPr fontId="2"/>
  </si>
  <si>
    <t>1836-10-08</t>
  </si>
  <si>
    <t>天保7年8月28日</t>
    <rPh sb="0" eb="2">
      <t>テンポウ</t>
    </rPh>
    <rPh sb="3" eb="4">
      <t>ネン</t>
    </rPh>
    <rPh sb="5" eb="6">
      <t>ガツ</t>
    </rPh>
    <rPh sb="8" eb="9">
      <t>ニチ</t>
    </rPh>
    <phoneticPr fontId="2"/>
  </si>
  <si>
    <t>JP44001-119_18361008</t>
  </si>
  <si>
    <t>JP44001-119</t>
  </si>
  <si>
    <t>佐伯藩郡方町方御用日記　119</t>
  </si>
  <si>
    <t>18361008E</t>
  </si>
  <si>
    <t>四月廿一日、曇、今暁七ツ地震、会日、／（後略）</t>
    <rPh sb="0" eb="2">
      <t>シガツ</t>
    </rPh>
    <rPh sb="2" eb="5">
      <t>ニジュウイチニチ</t>
    </rPh>
    <rPh sb="6" eb="7">
      <t>クモリ</t>
    </rPh>
    <rPh sb="8" eb="10">
      <t>コンギョウ</t>
    </rPh>
    <rPh sb="10" eb="11">
      <t>シチ</t>
    </rPh>
    <rPh sb="12" eb="14">
      <t>ジシン</t>
    </rPh>
    <rPh sb="15" eb="17">
      <t>カイジツ</t>
    </rPh>
    <rPh sb="19" eb="23">
      <t>コウ</t>
    </rPh>
    <phoneticPr fontId="2"/>
  </si>
  <si>
    <t>1835-05-18</t>
  </si>
  <si>
    <t>天保6年4月21日</t>
    <rPh sb="0" eb="2">
      <t>テンポウ</t>
    </rPh>
    <rPh sb="3" eb="4">
      <t>ネン</t>
    </rPh>
    <rPh sb="5" eb="6">
      <t>ガツ</t>
    </rPh>
    <rPh sb="8" eb="9">
      <t>ニチ</t>
    </rPh>
    <phoneticPr fontId="2"/>
  </si>
  <si>
    <t>JP44001-118_18350518</t>
  </si>
  <si>
    <t>JP44001-118</t>
  </si>
  <si>
    <t>佐伯藩郡方町方御用日記　118</t>
  </si>
  <si>
    <t>18350518E</t>
  </si>
  <si>
    <t>四月十五日、雨、今朝辰刻頃地震、／（後略）</t>
    <rPh sb="0" eb="2">
      <t>シガツ</t>
    </rPh>
    <rPh sb="2" eb="4">
      <t>15</t>
    </rPh>
    <rPh sb="4" eb="5">
      <t>ニチ</t>
    </rPh>
    <rPh sb="6" eb="7">
      <t>アメ</t>
    </rPh>
    <rPh sb="8" eb="10">
      <t>ケサ</t>
    </rPh>
    <rPh sb="10" eb="11">
      <t>タツ</t>
    </rPh>
    <rPh sb="11" eb="12">
      <t>コク</t>
    </rPh>
    <rPh sb="12" eb="13">
      <t>コロ</t>
    </rPh>
    <rPh sb="13" eb="15">
      <t>ジシン</t>
    </rPh>
    <rPh sb="17" eb="21">
      <t>コウ</t>
    </rPh>
    <phoneticPr fontId="2"/>
  </si>
  <si>
    <t>1826-05-21</t>
  </si>
  <si>
    <t>文政9年4月15日</t>
    <rPh sb="0" eb="2">
      <t>ブンセイ</t>
    </rPh>
    <rPh sb="3" eb="4">
      <t>ネン</t>
    </rPh>
    <rPh sb="5" eb="6">
      <t>ガツ</t>
    </rPh>
    <rPh sb="8" eb="9">
      <t>ニチ</t>
    </rPh>
    <phoneticPr fontId="2"/>
  </si>
  <si>
    <t>JP44001-109_18260521</t>
  </si>
  <si>
    <t>JP44001-109</t>
  </si>
  <si>
    <t>佐伯藩郡方町方御用日記　109</t>
  </si>
  <si>
    <t>18260521E</t>
  </si>
  <si>
    <t>十一月晦日、卯刻地震、辰刻ゟ雨天、／（後略）</t>
    <rPh sb="0" eb="3">
      <t>ジュウイチガツ</t>
    </rPh>
    <rPh sb="3" eb="5">
      <t>ミソカ</t>
    </rPh>
    <rPh sb="5" eb="6">
      <t>トオカ</t>
    </rPh>
    <rPh sb="6" eb="7">
      <t>ウ</t>
    </rPh>
    <rPh sb="7" eb="8">
      <t>コク</t>
    </rPh>
    <rPh sb="8" eb="10">
      <t>ジシン</t>
    </rPh>
    <rPh sb="11" eb="12">
      <t>タツ</t>
    </rPh>
    <rPh sb="12" eb="13">
      <t>コク</t>
    </rPh>
    <rPh sb="14" eb="16">
      <t>ウテン</t>
    </rPh>
    <rPh sb="19" eb="21">
      <t>コウリャク</t>
    </rPh>
    <phoneticPr fontId="2"/>
  </si>
  <si>
    <t>1823-12-31</t>
  </si>
  <si>
    <t>文政6年11月30日</t>
    <rPh sb="0" eb="2">
      <t>ブンセイ</t>
    </rPh>
    <rPh sb="3" eb="4">
      <t>ネン</t>
    </rPh>
    <rPh sb="6" eb="7">
      <t>ガツ</t>
    </rPh>
    <rPh sb="9" eb="10">
      <t>ニチ</t>
    </rPh>
    <phoneticPr fontId="2"/>
  </si>
  <si>
    <t>JP44001-106_18231231</t>
  </si>
  <si>
    <t>JP44001-106</t>
  </si>
  <si>
    <t>佐伯藩郡方町方御用日記　106</t>
  </si>
  <si>
    <t>18231231E</t>
  </si>
  <si>
    <t>（関係）○寛政11年9月9日条から地震＋風雨による複合災害の可能性があるヵ</t>
    <rPh sb="1" eb="3">
      <t>カンケイ</t>
    </rPh>
    <rPh sb="5" eb="7">
      <t xml:space="preserve">カンセイ </t>
    </rPh>
    <rPh sb="11" eb="12">
      <t>ガツ</t>
    </rPh>
    <rPh sb="13" eb="15">
      <t>ニチジョウジシンフウウフクゴウサイガイカノウセイ</t>
    </rPh>
    <phoneticPr fontId="2"/>
  </si>
  <si>
    <t>同（九月）九日、天気吉、／（中略）／一、此間両度之風雨ニ付、沖洲新地土手破損夥敷有之候ニ付、今日為見分、拙者・御代官安藤安助御礼後ゟ罷越候、尤惣庄屋平右衛門・新地庄屋共罷越、／（後略）</t>
    <phoneticPr fontId="2"/>
  </si>
  <si>
    <t>1799-10-06</t>
  </si>
  <si>
    <t>寛政11年9月8日</t>
    <rPh sb="0" eb="2">
      <t xml:space="preserve">カンセイ１１ネン </t>
    </rPh>
    <phoneticPr fontId="2"/>
  </si>
  <si>
    <t>1799-10-07</t>
  </si>
  <si>
    <t>寛政11年9月9日</t>
    <rPh sb="0" eb="2">
      <t xml:space="preserve">カンセイ１１ネン </t>
    </rPh>
    <phoneticPr fontId="2"/>
  </si>
  <si>
    <t>JP44001-085_17991007</t>
  </si>
  <si>
    <t>JP44001-085</t>
  </si>
  <si>
    <t>佐伯藩郡方町方御用日記　85</t>
  </si>
  <si>
    <t>17991006E</t>
  </si>
  <si>
    <t>同（九月）八日、天気吉、寅刻大地震、／（後略）</t>
    <rPh sb="0" eb="1">
      <t>ドウ</t>
    </rPh>
    <rPh sb="2" eb="4">
      <t>クガツ</t>
    </rPh>
    <rPh sb="5" eb="6">
      <t>ハチ</t>
    </rPh>
    <rPh sb="6" eb="7">
      <t>ニチ</t>
    </rPh>
    <rPh sb="8" eb="10">
      <t>テンキ</t>
    </rPh>
    <rPh sb="10" eb="11">
      <t>キチ</t>
    </rPh>
    <rPh sb="12" eb="13">
      <t>トラ</t>
    </rPh>
    <rPh sb="13" eb="14">
      <t>コク</t>
    </rPh>
    <rPh sb="14" eb="17">
      <t>オオジシン</t>
    </rPh>
    <rPh sb="19" eb="23">
      <t>コウ</t>
    </rPh>
    <phoneticPr fontId="2"/>
  </si>
  <si>
    <t>寛政11年9月8日</t>
    <rPh sb="0" eb="2">
      <t>カンセイ</t>
    </rPh>
    <rPh sb="4" eb="5">
      <t>ネン</t>
    </rPh>
    <rPh sb="6" eb="7">
      <t>ガツ</t>
    </rPh>
    <rPh sb="8" eb="9">
      <t>ニチ</t>
    </rPh>
    <phoneticPr fontId="2"/>
  </si>
  <si>
    <t>JP44001-085_17991006</t>
  </si>
  <si>
    <t>風雨による被害もあり</t>
    <rPh sb="0" eb="2">
      <t>フウウ</t>
    </rPh>
    <rPh sb="5" eb="7">
      <t>ヒガイ</t>
    </rPh>
    <phoneticPr fontId="2"/>
  </si>
  <si>
    <t>同（六月）廿四日、日和吉、／一、御本城破損石垣築直し場所為見分、御家老中・御番頭・拙者共・御目付未明ゟ登　城御御見分有之候、尤御作事下行罷趣候、（後略）</t>
    <phoneticPr fontId="2"/>
  </si>
  <si>
    <t>1769-08-29</t>
  </si>
  <si>
    <t>明和6年7月28日</t>
    <rPh sb="0" eb="2">
      <t>メイワ</t>
    </rPh>
    <rPh sb="3" eb="4">
      <t>ネン</t>
    </rPh>
    <rPh sb="5" eb="6">
      <t>ガツ</t>
    </rPh>
    <rPh sb="8" eb="9">
      <t>ニチ</t>
    </rPh>
    <phoneticPr fontId="2"/>
  </si>
  <si>
    <t>1770-07-16</t>
  </si>
  <si>
    <t>明和7年6月24日</t>
    <rPh sb="0" eb="2">
      <t xml:space="preserve">メイワ７ネン </t>
    </rPh>
    <phoneticPr fontId="2"/>
  </si>
  <si>
    <t>JP44001-056_17700716</t>
  </si>
  <si>
    <t>JP44001-056</t>
  </si>
  <si>
    <t>佐伯藩郡方町方御用日記　56</t>
  </si>
  <si>
    <t>17690829E</t>
  </si>
  <si>
    <t>同（八月）廿日、日和吉、／一、先月廿八日地震、当月朔日風雨之節、痛破損所有無吟味一件帳面ニ仕立、御代官ゟ差出候ニ付、御番頭ヘ相達候、尤地方ニ扣有之候ニ付、令略之候、</t>
    <rPh sb="0" eb="1">
      <t>ドウ</t>
    </rPh>
    <rPh sb="2" eb="4">
      <t>ハチガツ</t>
    </rPh>
    <rPh sb="5" eb="6">
      <t>ニジュウ</t>
    </rPh>
    <rPh sb="6" eb="7">
      <t>ニチ</t>
    </rPh>
    <rPh sb="8" eb="10">
      <t>ヒヨリ</t>
    </rPh>
    <rPh sb="10" eb="11">
      <t>ヨシ</t>
    </rPh>
    <rPh sb="13" eb="14">
      <t>イチ</t>
    </rPh>
    <rPh sb="15" eb="17">
      <t>センゲツ</t>
    </rPh>
    <rPh sb="17" eb="18">
      <t>ニジュウ</t>
    </rPh>
    <rPh sb="18" eb="20">
      <t>ヨウカ</t>
    </rPh>
    <rPh sb="20" eb="22">
      <t>ジシン</t>
    </rPh>
    <rPh sb="23" eb="25">
      <t>トウゲツ</t>
    </rPh>
    <rPh sb="25" eb="27">
      <t>ツイタチ</t>
    </rPh>
    <rPh sb="27" eb="29">
      <t>フウウ</t>
    </rPh>
    <rPh sb="29" eb="30">
      <t>ノ</t>
    </rPh>
    <rPh sb="30" eb="31">
      <t>フシ</t>
    </rPh>
    <rPh sb="32" eb="33">
      <t>イタ</t>
    </rPh>
    <rPh sb="33" eb="35">
      <t>ハソン</t>
    </rPh>
    <rPh sb="35" eb="36">
      <t>ショ</t>
    </rPh>
    <rPh sb="36" eb="37">
      <t>アリ</t>
    </rPh>
    <rPh sb="37" eb="38">
      <t>ム</t>
    </rPh>
    <rPh sb="38" eb="40">
      <t>ギンミ</t>
    </rPh>
    <rPh sb="40" eb="42">
      <t>イッケン</t>
    </rPh>
    <rPh sb="42" eb="44">
      <t>チョウメン</t>
    </rPh>
    <rPh sb="45" eb="47">
      <t>シタ</t>
    </rPh>
    <rPh sb="48" eb="49">
      <t>オン</t>
    </rPh>
    <rPh sb="49" eb="51">
      <t>ダイカン</t>
    </rPh>
    <rPh sb="52" eb="53">
      <t>サ</t>
    </rPh>
    <rPh sb="53" eb="54">
      <t>デ</t>
    </rPh>
    <rPh sb="54" eb="55">
      <t>ソウロウ</t>
    </rPh>
    <rPh sb="56" eb="57">
      <t>フ</t>
    </rPh>
    <rPh sb="58" eb="59">
      <t>オン</t>
    </rPh>
    <rPh sb="59" eb="61">
      <t>バントウ</t>
    </rPh>
    <rPh sb="62" eb="63">
      <t>アイ</t>
    </rPh>
    <rPh sb="63" eb="64">
      <t>タツ</t>
    </rPh>
    <rPh sb="64" eb="65">
      <t>ソウロウ</t>
    </rPh>
    <rPh sb="66" eb="67">
      <t>モットモ</t>
    </rPh>
    <rPh sb="67" eb="69">
      <t>チホウ</t>
    </rPh>
    <rPh sb="70" eb="71">
      <t>ヒカエ</t>
    </rPh>
    <rPh sb="71" eb="72">
      <t>アリ</t>
    </rPh>
    <rPh sb="72" eb="73">
      <t>ノ</t>
    </rPh>
    <rPh sb="73" eb="74">
      <t>ソウロウ</t>
    </rPh>
    <rPh sb="75" eb="76">
      <t>フ</t>
    </rPh>
    <rPh sb="77" eb="78">
      <t>レイ</t>
    </rPh>
    <rPh sb="78" eb="79">
      <t>リャク</t>
    </rPh>
    <rPh sb="79" eb="80">
      <t>ノ</t>
    </rPh>
    <rPh sb="80" eb="81">
      <t>ソウロウ</t>
    </rPh>
    <phoneticPr fontId="2"/>
  </si>
  <si>
    <t>1769-09-19</t>
  </si>
  <si>
    <t>明和6年8月20日</t>
    <rPh sb="0" eb="2">
      <t xml:space="preserve">メイワ </t>
    </rPh>
    <phoneticPr fontId="2"/>
  </si>
  <si>
    <t>JP44001-055_17690919</t>
  </si>
  <si>
    <t>JP44001-055</t>
  </si>
  <si>
    <t>佐伯藩郡方町方御用日記　55</t>
  </si>
  <si>
    <t>同（八月）十八日、曇、夕方小雨、（中略）／因尾村之内先達而地震・風雨之節井手溝及大破候段申出候ニ付、当分水懸リケ様修復致可申旨仰付、麦被下置候ニ付、早速取懸リ修覆仕候処、昨日迄ニ出来仕候段、右村役人とも罷出申聞候旨、御代官ゟ申聞、別御番頭被申達候、</t>
    <rPh sb="2" eb="4">
      <t xml:space="preserve">ハチガツ </t>
    </rPh>
    <phoneticPr fontId="2"/>
  </si>
  <si>
    <t>1769-09-17</t>
  </si>
  <si>
    <t>明和6年8月18日</t>
    <rPh sb="0" eb="2">
      <t xml:space="preserve">メイワ６ネン </t>
    </rPh>
    <phoneticPr fontId="2"/>
  </si>
  <si>
    <t>JP44001-055_17690917</t>
  </si>
  <si>
    <t>同（八月）六日、日和吉、会日、（中略）／津久見浦組網代・桑野浦百姓共之内先達地震・風雨之節潰家有之段訴出候ニ付、見分ニ差遣候処、相違無之旨、仍之拙者共ゟ一昨五日伺書差遣候書、伺之通被仰付候、網代八軒へ麦五俵、桑野浦三軒へ麦弐俵被下置候ニ付、右浦之役人共呼出シ、於御役所拙者共か代官立会、右之趣拙者共ゟ申渡候処、難有仕合奉存候段、御礼惣庄屋吉金半大夫申之候ニ付、其段御番頭ヘ申達候、／（後略）</t>
    <rPh sb="2" eb="4">
      <t xml:space="preserve">ハチガツ </t>
    </rPh>
    <phoneticPr fontId="2"/>
  </si>
  <si>
    <t>1769-09-05</t>
  </si>
  <si>
    <t>明和6年8月6日</t>
    <rPh sb="0" eb="2">
      <t xml:space="preserve">メイワ </t>
    </rPh>
    <phoneticPr fontId="2"/>
  </si>
  <si>
    <t>JP44001-055_17690905</t>
  </si>
  <si>
    <t>同（八月）五日、日和吉、／一、五所大明神　若宮八幡　大日寺／不動／右者先月廿八日地震之節、御領内安全之御祈祷、右三ヶ所に而被仰籠候処、今日御成就ニ付、御代参、件相勤候、尤御初穂は寺社奉行ゟ更後夫々相備候、／一、潰屋八軒　津久見浦組網代、／一、同三軒　桑野浦、／右者先達而地震・風雨之節潰家有之段、役人共申出候ニ付、為見分御代官ゟ内々申付、御蔵方催促人共差遣候処相違無御座候、其外百姓家も少々も痛申候ニ付、右浦々之者共、□方へ引移渡世仕候儀、難成段、御代官ゟ申聞候付、当分為　　麦可被下置哉、拙者共ゟ伺事差出候、尤別帳ニ有之候、</t>
    <rPh sb="2" eb="4">
      <t xml:space="preserve">ハチガツ </t>
    </rPh>
    <phoneticPr fontId="2"/>
  </si>
  <si>
    <t>1769-09-04</t>
  </si>
  <si>
    <t>明和6年8月5日</t>
    <rPh sb="0" eb="2">
      <t xml:space="preserve">メイワ </t>
    </rPh>
    <phoneticPr fontId="2"/>
  </si>
  <si>
    <t>JP44001-055_17690904</t>
  </si>
  <si>
    <t>同（八月）四日、日和吉、／（中略）／一、角石外側石垣通り、此間之風雨ニ而損有之候ニ付、為見分御家老中・御番頭・拙者共・御目付・御勘定殿御代官・御山奉行罷越候、右相済銘々引取申候、／（中略）／一、因尾色々之内、羽木堂間先月廿八日之地震、一昨朔日之風雨ニ付、井手溝為大破候、勿論各村之内去々年ゟ疫病相煩候処、飛退き不申候、其上当夏麦作不熟、（後略）</t>
    <rPh sb="2" eb="4">
      <t xml:space="preserve">ハチガツ </t>
    </rPh>
    <phoneticPr fontId="2"/>
  </si>
  <si>
    <t>1769-09-03</t>
  </si>
  <si>
    <t>明和6年8月4日</t>
    <rPh sb="0" eb="2">
      <t xml:space="preserve">メイワ６ネン </t>
    </rPh>
    <phoneticPr fontId="2"/>
  </si>
  <si>
    <t>JP44001-055_17690903</t>
  </si>
  <si>
    <t>同（八月）三日、日和吉、／（中略）／一、御本城石垣所々此間地震之節破損有之候ニ付、為見分御家老中御番頭拙者共御目付登　城、別御作事奉行罷越候、右相済銘々引取候、</t>
    <rPh sb="2" eb="4">
      <t xml:space="preserve">ハチガツ </t>
    </rPh>
    <phoneticPr fontId="2"/>
  </si>
  <si>
    <t>1769-09-02</t>
  </si>
  <si>
    <t>明和6年8月3日</t>
    <rPh sb="0" eb="2">
      <t xml:space="preserve">メイワ６ネン </t>
    </rPh>
    <phoneticPr fontId="2"/>
  </si>
  <si>
    <t>JP44001-055_17690902</t>
  </si>
  <si>
    <t>（関係）○明和6年8月1日条「朔日、雨天、間北風、／（中略）／一、雨天雲行悪敷風雨等津よ有之候而ハ、甚作方相障候段、何之両社・不動五穀豊熟・天気快晴之御祈祷被　仰付候ニ付、以廻状在浦へ申触、」</t>
    <rPh sb="5" eb="7">
      <t xml:space="preserve">メイワ </t>
    </rPh>
    <phoneticPr fontId="2"/>
  </si>
  <si>
    <t>同（八月）二日、日和晴、会日、／（中略）／一、先月廿八日地震ニ而両町怪我人、痛家有之候ハヽ、書付ヲ以申出候趣、被仰付申渡置候所、年寄共夫々書付指出候、／覚／一、大痛蔵弐拾弐ヶ所、瓦壁共に半方程宛落申候、内　弐軒金右衛門、壱軒伊兵衛、壱軒又右衛門、壱軒孫兵衛、弐軒幸右衛門、弐軒勘右衛門、弐軒治兵衛、壱軒伝兵衛、壱軒金太郎、弐軒源兵衛、壱軒治右衛門、壱軒太兵衛、壱軒与右衛門、壱軒善五郎、壱軒久右衛門跡、壱軒善次郎、壱軒新八、／一、小痛蔵四ヶ所　土少々宛落申候、内　壱軒弥右衛門、壱軒源兵衛、壱軒吉兵衛、壱軒又右衛門、／一、大痛居家五軒、内　壱軒伝兵衛、壱軒善五郎、壱軒源六、壱軒三太郎、壱軒惣助跡、／一、小痛居家五軒、内　壱軒甚吉、壱軒惣右衛門、壱軒勝右衛門跡、壱軒萬太郎、壱軒十郎兵衛、／一、怪我人壱人　十郎兵衛女房、／右者先月廿八日大地震ニ付、当町中吟味仕申候処、書面之通御座候、尤少々宛者家別不残相痛申候、右之外別条□〔無〕御座候、仍而為御断如件、／明和六丑年八月朔日　中町年寄符内屋惣兵衛／安土屋勘右衛門／地目付平十郎／又右衛門／進上／覚／一、大痛蔵拾壱ヶ所　壁半方瓦少々宛落申候、内　壱軒弥惣兵衛、壱軒半四郎、壱軒□五郎、壱軒小右衛門、壱軒善右衛門、壱軒新右衛門、壱軒九右衛門、壱軒亦四郎、壱軒八十七、／一、小痛同九軒　壁少々宛落申候、内　弐軒弥惣兵衛、壱軒半四郎、弐軒清五郎、三軒市郎左衛門、壱軒辰右衛門、／一、小痛居家壱軒　和右衛門、／一、大痛小屋壱軒　ゆり潰申候　政七、／一、鍛冶部屋壱軒　ゆり潰申候　忠八、／右者先月廿八日大地震ニ付、当町吟味仕候処、書面之通御座候、壁垣等家別不残痛申候□、右之外人馬怪我無御座候、右之段御断申上候、以上、／明和六丑年八月朔日　船頭町塩飽屋弥惣兵衛／塩飽屋半四郎／地目付弥兵衛／和右衛門／進上</t>
    <rPh sb="2" eb="4">
      <t xml:space="preserve">ハチガツ </t>
    </rPh>
    <rPh sb="5" eb="7">
      <t>ヒガイ</t>
    </rPh>
    <rPh sb="7" eb="9">
      <t>カンケイ</t>
    </rPh>
    <rPh sb="12" eb="13">
      <t>ガツ</t>
    </rPh>
    <rPh sb="14" eb="15">
      <t>ニチ</t>
    </rPh>
    <rPh sb="15" eb="16">
      <t>ジョウガツニチジョウガツニチジョウガツニチジョウガツニチジョウガツニチジョウガツニチジョウメイワネンガツニチジョウ</t>
    </rPh>
    <phoneticPr fontId="2"/>
  </si>
  <si>
    <t>1769-09-01</t>
  </si>
  <si>
    <t>明和6年8月2日</t>
    <rPh sb="0" eb="2">
      <t xml:space="preserve">メイワ６ネン </t>
    </rPh>
    <phoneticPr fontId="2"/>
  </si>
  <si>
    <t>JP44001-055_17690901</t>
  </si>
  <si>
    <t>同（七月）廿九日、／一、風雨強雲行悪敷候ニ付、五穀豊熟天気快晴之御祈祷両者・大日寺・不動ニ而被　仰付候、其段在浦江以廻状申触候、／一、此間地震ニ付、破損等有之候ハヽ、書付を以申遣候様、両町年寄共へ申付候、尤在浦へも以申付候様、御代官へ申渡候、／（後略）</t>
    <rPh sb="0" eb="1">
      <t>ドウ</t>
    </rPh>
    <rPh sb="2" eb="4">
      <t>シチガツ</t>
    </rPh>
    <rPh sb="5" eb="8">
      <t>ニジュウクニチ</t>
    </rPh>
    <rPh sb="10" eb="12">
      <t>ヒトツ</t>
    </rPh>
    <rPh sb="12" eb="14">
      <t>フウウ</t>
    </rPh>
    <rPh sb="14" eb="15">
      <t>ツヨ</t>
    </rPh>
    <rPh sb="15" eb="17">
      <t>クモユ</t>
    </rPh>
    <rPh sb="17" eb="18">
      <t>ア</t>
    </rPh>
    <rPh sb="18" eb="19">
      <t>シキ</t>
    </rPh>
    <rPh sb="19" eb="20">
      <t>s</t>
    </rPh>
    <rPh sb="21" eb="22">
      <t>ツキ</t>
    </rPh>
    <rPh sb="23" eb="25">
      <t>ゴコク</t>
    </rPh>
    <rPh sb="25" eb="27">
      <t>ホウジュク</t>
    </rPh>
    <rPh sb="27" eb="29">
      <t>テンキ</t>
    </rPh>
    <rPh sb="29" eb="31">
      <t>カイセイ</t>
    </rPh>
    <rPh sb="31" eb="32">
      <t>ノ</t>
    </rPh>
    <rPh sb="32" eb="35">
      <t>ゴキトウ</t>
    </rPh>
    <rPh sb="35" eb="37">
      <t>リョウシャ</t>
    </rPh>
    <rPh sb="38" eb="41">
      <t>ダイニチジ</t>
    </rPh>
    <rPh sb="42" eb="44">
      <t>フドウ</t>
    </rPh>
    <rPh sb="45" eb="46">
      <t>テ</t>
    </rPh>
    <rPh sb="46" eb="47">
      <t>ヒ</t>
    </rPh>
    <rPh sb="48" eb="50">
      <t>オオツケ</t>
    </rPh>
    <rPh sb="50" eb="51">
      <t>s</t>
    </rPh>
    <rPh sb="52" eb="53">
      <t>ソノ</t>
    </rPh>
    <rPh sb="53" eb="54">
      <t>ダン</t>
    </rPh>
    <rPh sb="54" eb="55">
      <t>ザイ</t>
    </rPh>
    <rPh sb="55" eb="56">
      <t>ウラ</t>
    </rPh>
    <rPh sb="56" eb="57">
      <t>エ</t>
    </rPh>
    <rPh sb="57" eb="58">
      <t>モ</t>
    </rPh>
    <rPh sb="58" eb="60">
      <t>カイジョウ</t>
    </rPh>
    <rPh sb="60" eb="61">
      <t>モウシ</t>
    </rPh>
    <rPh sb="61" eb="62">
      <t>フレ</t>
    </rPh>
    <rPh sb="62" eb="63">
      <t>s</t>
    </rPh>
    <rPh sb="65" eb="67">
      <t>ヒトツ</t>
    </rPh>
    <rPh sb="67" eb="69">
      <t>コノカン</t>
    </rPh>
    <rPh sb="69" eb="71">
      <t>ジシン</t>
    </rPh>
    <rPh sb="72" eb="73">
      <t>ツキ</t>
    </rPh>
    <rPh sb="74" eb="76">
      <t>ハソン</t>
    </rPh>
    <rPh sb="76" eb="77">
      <t>ナド</t>
    </rPh>
    <rPh sb="77" eb="79">
      <t>コレアリ</t>
    </rPh>
    <rPh sb="79" eb="80">
      <t>s</t>
    </rPh>
    <rPh sb="83" eb="85">
      <t>カキツケ</t>
    </rPh>
    <rPh sb="86" eb="87">
      <t>モ</t>
    </rPh>
    <rPh sb="87" eb="88">
      <t>モウシ</t>
    </rPh>
    <rPh sb="88" eb="89">
      <t>ケン</t>
    </rPh>
    <rPh sb="89" eb="90">
      <t>s</t>
    </rPh>
    <rPh sb="90" eb="91">
      <t>サマ</t>
    </rPh>
    <rPh sb="92" eb="94">
      <t>リョウマチ</t>
    </rPh>
    <rPh sb="94" eb="96">
      <t>トシヨ</t>
    </rPh>
    <rPh sb="96" eb="97">
      <t>トモ</t>
    </rPh>
    <rPh sb="98" eb="99">
      <t>モウシ</t>
    </rPh>
    <rPh sb="99" eb="100">
      <t>ツケ</t>
    </rPh>
    <rPh sb="100" eb="101">
      <t>s</t>
    </rPh>
    <rPh sb="102" eb="103">
      <t>モット</t>
    </rPh>
    <rPh sb="103" eb="104">
      <t>ザイ</t>
    </rPh>
    <rPh sb="104" eb="105">
      <t>ウラ</t>
    </rPh>
    <rPh sb="107" eb="108">
      <t>モ</t>
    </rPh>
    <rPh sb="108" eb="109">
      <t>モウシ</t>
    </rPh>
    <rPh sb="109" eb="110">
      <t>ツケ</t>
    </rPh>
    <rPh sb="110" eb="111">
      <t>s</t>
    </rPh>
    <rPh sb="111" eb="112">
      <t>サマ</t>
    </rPh>
    <rPh sb="113" eb="116">
      <t>オダイカン</t>
    </rPh>
    <rPh sb="117" eb="118">
      <t>モウシ</t>
    </rPh>
    <rPh sb="118" eb="119">
      <t>ワタシ</t>
    </rPh>
    <rPh sb="119" eb="120">
      <t>s</t>
    </rPh>
    <rPh sb="122" eb="126">
      <t>コウ</t>
    </rPh>
    <phoneticPr fontId="2"/>
  </si>
  <si>
    <t>1769-08-30</t>
  </si>
  <si>
    <t>明和6年7月29日</t>
    <rPh sb="0" eb="2">
      <t>メイワ</t>
    </rPh>
    <rPh sb="3" eb="4">
      <t>ネン</t>
    </rPh>
    <rPh sb="5" eb="6">
      <t>ガツ</t>
    </rPh>
    <rPh sb="8" eb="9">
      <t>ニチ</t>
    </rPh>
    <phoneticPr fontId="2"/>
  </si>
  <si>
    <t>JP44001-055_17690830</t>
  </si>
  <si>
    <t>（被害関係）○8明和6年8月2日条／○明和6年8月3日条／○明和6年8月4日条／○明和6年8月5日条／○明和6年8月6日条／○明和6年8月18日条／○明和6年8月20日条／○明和7年6月24日条などにあり</t>
    <rPh sb="1" eb="3">
      <t>ヒガイ</t>
    </rPh>
    <rPh sb="3" eb="5">
      <t>カンケイ</t>
    </rPh>
    <rPh sb="8" eb="10">
      <t xml:space="preserve">メイワ </t>
    </rPh>
    <rPh sb="13" eb="14">
      <t>ガツ</t>
    </rPh>
    <rPh sb="15" eb="16">
      <t>ニチ</t>
    </rPh>
    <rPh sb="16" eb="17">
      <t>ジョウ</t>
    </rPh>
    <rPh sb="19" eb="21">
      <t xml:space="preserve">メイワ </t>
    </rPh>
    <rPh sb="30" eb="32">
      <t xml:space="preserve">メイワ </t>
    </rPh>
    <rPh sb="41" eb="43">
      <t xml:space="preserve">メイワ６ネン </t>
    </rPh>
    <rPh sb="52" eb="54">
      <t xml:space="preserve">メイワ６ネン </t>
    </rPh>
    <rPh sb="63" eb="65">
      <t xml:space="preserve">メイワ </t>
    </rPh>
    <rPh sb="75" eb="77">
      <t>メイワ６ネン ガツニチジョウガツニチジョウガツニチジョウガツニチジョウガツニチジョウガツニチジョウメイワネンガツニチジョウ</t>
    </rPh>
    <phoneticPr fontId="2"/>
  </si>
  <si>
    <r>
      <t>同（七月）廿八日、雨天、／一、今八ツ半時比強地震致候ニ付、御家老中・御番頭・拙者共・御目付会所出座、　徳十郎様為窺御機嫌御郡代已上□□〔罷出ヵ〕直ニ引取申候、／一、七ツ半過津波打候段風聞致候ニ付、御家老中始御役人会所出座、夫々御</t>
    </r>
    <r>
      <rPr>
        <sz val="11"/>
        <color rgb="FFFF0000"/>
        <rFont val="游ゴシック"/>
        <family val="3"/>
        <charset val="128"/>
      </rPr>
      <t>手当</t>
    </r>
    <r>
      <rPr>
        <sz val="11"/>
        <color rgb="FF000000"/>
        <rFont val="游ゴシック"/>
        <family val="3"/>
        <charset val="128"/>
      </rPr>
      <t>被仰付候、右風説ニ付両町男女　御城内江相集り騒動いたし候ニ付、波先参候迄ハ御門内江猥ニ入不申候様、両町年寄共江申付候、／一、例ゟハ汐も高ク有之候趣ニ付、長嶋山ニ小頭壱人、御船頭壱人、御足軽、御水主被差遣拾匁鉄砲四</t>
    </r>
    <r>
      <rPr>
        <sz val="11"/>
        <color rgb="FFFF0000"/>
        <rFont val="游ゴシック"/>
        <family val="3"/>
        <charset val="128"/>
      </rPr>
      <t>挟〔挺〕</t>
    </r>
    <r>
      <rPr>
        <sz val="11"/>
        <color rgb="FF000000"/>
        <rFont val="游ゴシック"/>
        <family val="3"/>
        <charset val="128"/>
      </rPr>
      <t>宛御渡被成、津波之様子ニ候ハヽ、早速</t>
    </r>
    <r>
      <rPr>
        <sz val="11"/>
        <color rgb="FFFF0000"/>
        <rFont val="游ゴシック"/>
        <family val="3"/>
        <charset val="128"/>
      </rPr>
      <t>三</t>
    </r>
    <r>
      <rPr>
        <sz val="11"/>
        <color rgb="FF000000"/>
        <rFont val="游ゴシック"/>
        <family val="3"/>
        <charset val="128"/>
      </rPr>
      <t>放相</t>
    </r>
    <r>
      <rPr>
        <sz val="11"/>
        <color rgb="FFFF0000"/>
        <rFont val="游ゴシック"/>
        <family val="3"/>
        <charset val="128"/>
      </rPr>
      <t>図</t>
    </r>
    <r>
      <rPr>
        <sz val="11"/>
        <color rgb="FF000000"/>
        <rFont val="游ゴシック"/>
        <family val="3"/>
        <charset val="128"/>
      </rPr>
      <t>打候様、尤松ヶ鼻右之通之人数被差遣、是ニ而更夫ゟ舛形ニて受候趣被　仰付候、舛形へも右之通人数被差遣候、右之通相図被　仰付候間、鉄砲相聞へ候迄ハ両町共ニ決而不相騒候様、尤鉄砲相聞へ候ハヽ、早速御城内江罷越候様申付候、／一、右ニ付両社不動ニおゐて御静謐之御祈祷被　仰付候、</t>
    </r>
  </si>
  <si>
    <t>明和6年7月28日</t>
    <rPh sb="0" eb="2">
      <t xml:space="preserve">メイワ </t>
    </rPh>
    <phoneticPr fontId="2"/>
  </si>
  <si>
    <t>明和6年7月28日</t>
    <rPh sb="0" eb="2">
      <t xml:space="preserve">メイワ６ネン </t>
    </rPh>
    <phoneticPr fontId="2"/>
  </si>
  <si>
    <t>JP44001-055_17690829</t>
  </si>
  <si>
    <t>※既刊地震史料集漏れ</t>
    <phoneticPr fontId="2"/>
  </si>
  <si>
    <t>同（二月）二日、雨天、会日、辰ノ中刻地震、／（後略）</t>
    <rPh sb="0" eb="1">
      <t>ドウ</t>
    </rPh>
    <rPh sb="2" eb="4">
      <t>ニガツ</t>
    </rPh>
    <rPh sb="5" eb="7">
      <t>フツカ</t>
    </rPh>
    <rPh sb="8" eb="10">
      <t>ウテン</t>
    </rPh>
    <rPh sb="11" eb="13">
      <t>カイジツ</t>
    </rPh>
    <rPh sb="14" eb="15">
      <t>タツ</t>
    </rPh>
    <rPh sb="16" eb="18">
      <t>チュウコク</t>
    </rPh>
    <rPh sb="18" eb="20">
      <t>ジシン</t>
    </rPh>
    <rPh sb="22" eb="26">
      <t>コウ</t>
    </rPh>
    <phoneticPr fontId="2"/>
  </si>
  <si>
    <t>1765-03-22</t>
  </si>
  <si>
    <t>明和2年2月2日</t>
    <rPh sb="0" eb="2">
      <t>メイワ</t>
    </rPh>
    <phoneticPr fontId="2"/>
  </si>
  <si>
    <t>明和2年2月2日</t>
    <rPh sb="0" eb="2">
      <t>メイワ</t>
    </rPh>
    <rPh sb="3" eb="4">
      <t>ネン</t>
    </rPh>
    <rPh sb="5" eb="6">
      <t>ガツ</t>
    </rPh>
    <rPh sb="7" eb="8">
      <t>ニチ</t>
    </rPh>
    <phoneticPr fontId="2"/>
  </si>
  <si>
    <t>JP44001-051_17650322</t>
  </si>
  <si>
    <t>JP44001-051</t>
  </si>
  <si>
    <t>佐伯藩郡方町方御用日記　51</t>
  </si>
  <si>
    <t>17650322E</t>
  </si>
  <si>
    <t>「郡方御用日記（佐久間織右衛門）」分。この年六月末まで佐伯藩郡方は奉行ごとに日記を執筆、七月以降月番書記制定めらる。</t>
    <rPh sb="21" eb="22">
      <t>トシ</t>
    </rPh>
    <rPh sb="22" eb="24">
      <t>ロクガツ</t>
    </rPh>
    <rPh sb="24" eb="25">
      <t>スエ</t>
    </rPh>
    <rPh sb="27" eb="30">
      <t>サエキハン</t>
    </rPh>
    <rPh sb="30" eb="32">
      <t>コオリカタ</t>
    </rPh>
    <rPh sb="33" eb="35">
      <t>ブギョウ</t>
    </rPh>
    <rPh sb="38" eb="40">
      <t>ニッキ</t>
    </rPh>
    <rPh sb="41" eb="43">
      <t>シッピツ</t>
    </rPh>
    <rPh sb="44" eb="46">
      <t>シチガツ</t>
    </rPh>
    <rPh sb="46" eb="48">
      <t>イコウ</t>
    </rPh>
    <rPh sb="48" eb="49">
      <t>ガツ</t>
    </rPh>
    <rPh sb="49" eb="50">
      <t>バン</t>
    </rPh>
    <rPh sb="50" eb="52">
      <t>ショキ</t>
    </rPh>
    <rPh sb="52" eb="53">
      <t>セイ</t>
    </rPh>
    <rPh sb="53" eb="54">
      <t>サダ</t>
    </rPh>
    <phoneticPr fontId="2"/>
  </si>
  <si>
    <t>同（四月）十日、晴天、一、巳ノ刻地震餘程強シ、大破ハ無之、</t>
    <rPh sb="0" eb="1">
      <t>ドウ</t>
    </rPh>
    <rPh sb="2" eb="4">
      <t>シガツ</t>
    </rPh>
    <rPh sb="5" eb="7">
      <t>トオカ</t>
    </rPh>
    <rPh sb="8" eb="10">
      <t>セイテン</t>
    </rPh>
    <rPh sb="11" eb="12">
      <t>イチ</t>
    </rPh>
    <rPh sb="13" eb="14">
      <t>ミ</t>
    </rPh>
    <rPh sb="15" eb="16">
      <t>コク</t>
    </rPh>
    <rPh sb="16" eb="18">
      <t>ジシン</t>
    </rPh>
    <rPh sb="18" eb="19">
      <t>アマリ</t>
    </rPh>
    <rPh sb="19" eb="20">
      <t>ホド</t>
    </rPh>
    <rPh sb="20" eb="21">
      <t>ツヨ</t>
    </rPh>
    <rPh sb="23" eb="25">
      <t>タイハ</t>
    </rPh>
    <rPh sb="26" eb="27">
      <t>ム</t>
    </rPh>
    <rPh sb="27" eb="28">
      <t>ノ</t>
    </rPh>
    <phoneticPr fontId="2"/>
  </si>
  <si>
    <t>1749-05-25</t>
  </si>
  <si>
    <t>寛延2年4月10日</t>
    <rPh sb="0" eb="2">
      <t>カンエン</t>
    </rPh>
    <rPh sb="3" eb="4">
      <t>ネン</t>
    </rPh>
    <rPh sb="5" eb="6">
      <t>ガツ</t>
    </rPh>
    <rPh sb="8" eb="9">
      <t>ニチ</t>
    </rPh>
    <phoneticPr fontId="2"/>
  </si>
  <si>
    <t>JP44001-035-3_17490525</t>
  </si>
  <si>
    <t>JP44001-035-3</t>
  </si>
  <si>
    <t>佐伯藩郡方町方御用日記　35-3</t>
  </si>
  <si>
    <t>17490525E</t>
  </si>
  <si>
    <t>「郡方御用日記（簀川主水）」分。この年六月末まで佐伯藩郡方は奉行ごとに日記を執筆、七月以降月番書記制定めらる</t>
    <rPh sb="14" eb="15">
      <t xml:space="preserve">ブン </t>
    </rPh>
    <rPh sb="18" eb="19">
      <t>トシ</t>
    </rPh>
    <rPh sb="19" eb="21">
      <t>ロクガツ</t>
    </rPh>
    <rPh sb="21" eb="22">
      <t>スエ</t>
    </rPh>
    <rPh sb="24" eb="27">
      <t>サエキハン</t>
    </rPh>
    <rPh sb="27" eb="29">
      <t>コオリカタ</t>
    </rPh>
    <rPh sb="30" eb="32">
      <t>ブギョウ</t>
    </rPh>
    <rPh sb="35" eb="37">
      <t>ニッキ</t>
    </rPh>
    <rPh sb="38" eb="40">
      <t>シッピツ</t>
    </rPh>
    <rPh sb="41" eb="43">
      <t>シチガツ</t>
    </rPh>
    <rPh sb="43" eb="45">
      <t>イコウ</t>
    </rPh>
    <rPh sb="45" eb="46">
      <t>ガツ</t>
    </rPh>
    <rPh sb="46" eb="47">
      <t>バン</t>
    </rPh>
    <rPh sb="47" eb="49">
      <t>ショキ</t>
    </rPh>
    <rPh sb="49" eb="50">
      <t>セイ</t>
    </rPh>
    <rPh sb="50" eb="51">
      <t>サダ</t>
    </rPh>
    <phoneticPr fontId="2"/>
  </si>
  <si>
    <t>同（四月）十日、曇、巳后刻地震、</t>
    <rPh sb="0" eb="1">
      <t>ドウ</t>
    </rPh>
    <rPh sb="2" eb="4">
      <t>シガツ</t>
    </rPh>
    <rPh sb="5" eb="7">
      <t>トオカ</t>
    </rPh>
    <rPh sb="8" eb="9">
      <t>クモ</t>
    </rPh>
    <rPh sb="10" eb="11">
      <t>ミ</t>
    </rPh>
    <rPh sb="11" eb="12">
      <t>キサキ</t>
    </rPh>
    <rPh sb="12" eb="13">
      <t>コク</t>
    </rPh>
    <rPh sb="13" eb="15">
      <t>ジシン</t>
    </rPh>
    <phoneticPr fontId="2"/>
  </si>
  <si>
    <t>JP44001-035-2_17490525</t>
  </si>
  <si>
    <t>JP44001-035-2</t>
  </si>
  <si>
    <t>佐伯藩郡方町方御用日記　35-2</t>
  </si>
  <si>
    <t>※既刊地震史料集漏れ</t>
    <rPh sb="0" eb="9">
      <t>コメキカンジシンシリョウシュウモ</t>
    </rPh>
    <phoneticPr fontId="2"/>
  </si>
  <si>
    <t>享保十三年『郡方日記』は錯簡多し、六月朔日から本記事までの三日条前半は正しく配列されている、『町方日記』［107-14-3］同日条は「晴天」のみで地震記事なし</t>
    <rPh sb="0" eb="2">
      <t>キョウホウ</t>
    </rPh>
    <rPh sb="2" eb="5">
      <t>ジュウサンネン</t>
    </rPh>
    <rPh sb="6" eb="7">
      <t>コオリ</t>
    </rPh>
    <rPh sb="7" eb="8">
      <t>カタ</t>
    </rPh>
    <rPh sb="8" eb="9">
      <t xml:space="preserve">ニッキ </t>
    </rPh>
    <rPh sb="9" eb="10">
      <t>キ</t>
    </rPh>
    <rPh sb="12" eb="14">
      <t>サッカン</t>
    </rPh>
    <rPh sb="14" eb="15">
      <t>オオ</t>
    </rPh>
    <rPh sb="17" eb="19">
      <t>ロクガツ</t>
    </rPh>
    <rPh sb="19" eb="21">
      <t>ツイタチ</t>
    </rPh>
    <rPh sb="23" eb="26">
      <t>ホンキジ</t>
    </rPh>
    <rPh sb="29" eb="31">
      <t>ミッカ</t>
    </rPh>
    <rPh sb="31" eb="32">
      <t>ジョウ</t>
    </rPh>
    <rPh sb="32" eb="34">
      <t>ゼンハン</t>
    </rPh>
    <rPh sb="35" eb="36">
      <t>タダ</t>
    </rPh>
    <rPh sb="38" eb="40">
      <t>ハイレツ</t>
    </rPh>
    <rPh sb="47" eb="48">
      <t>マチ</t>
    </rPh>
    <rPh sb="48" eb="49">
      <t>カタ</t>
    </rPh>
    <rPh sb="49" eb="51">
      <t xml:space="preserve">ニッキ </t>
    </rPh>
    <rPh sb="62" eb="64">
      <t>ドウジツ</t>
    </rPh>
    <rPh sb="64" eb="65">
      <t>ジョウ</t>
    </rPh>
    <rPh sb="67" eb="69">
      <t>セイテン</t>
    </rPh>
    <rPh sb="73" eb="75">
      <t>ジシン</t>
    </rPh>
    <rPh sb="75" eb="77">
      <t>キジ</t>
    </rPh>
    <phoneticPr fontId="2"/>
  </si>
  <si>
    <t>（六月）三日、晴、卯中刻少々地震致申候、／（後略）</t>
    <rPh sb="1" eb="3">
      <t>ロクガツ</t>
    </rPh>
    <rPh sb="4" eb="6">
      <t>ミッカ</t>
    </rPh>
    <rPh sb="7" eb="8">
      <t>ハレ</t>
    </rPh>
    <rPh sb="9" eb="10">
      <t>ウ</t>
    </rPh>
    <rPh sb="10" eb="11">
      <t>ナカ</t>
    </rPh>
    <rPh sb="11" eb="12">
      <t>コク</t>
    </rPh>
    <rPh sb="12" eb="14">
      <t>ショウショウ</t>
    </rPh>
    <rPh sb="14" eb="16">
      <t>ジシン</t>
    </rPh>
    <rPh sb="16" eb="17">
      <t>イタ</t>
    </rPh>
    <rPh sb="17" eb="18">
      <t>モウ</t>
    </rPh>
    <rPh sb="18" eb="19">
      <t>ソウロウ</t>
    </rPh>
    <rPh sb="21" eb="25">
      <t>コウ</t>
    </rPh>
    <phoneticPr fontId="2"/>
  </si>
  <si>
    <t>1728-07-09</t>
  </si>
  <si>
    <t>享保13年6月3日</t>
    <rPh sb="0" eb="2">
      <t>キョウホウ</t>
    </rPh>
    <rPh sb="4" eb="5">
      <t>ネン</t>
    </rPh>
    <rPh sb="6" eb="7">
      <t>ガツ</t>
    </rPh>
    <rPh sb="8" eb="9">
      <t>ニチ</t>
    </rPh>
    <phoneticPr fontId="2"/>
  </si>
  <si>
    <t>JP44001-014-2_17280709</t>
  </si>
  <si>
    <t>JP44001-014-2</t>
  </si>
  <si>
    <t>佐伯藩郡方町方御用日記　14-2</t>
  </si>
  <si>
    <t>17280709E</t>
  </si>
  <si>
    <t>同（十一月）十五日、晴天、巳中刻余程地震、／（後略）</t>
    <rPh sb="0" eb="1">
      <t>ドウ</t>
    </rPh>
    <rPh sb="2" eb="5">
      <t>ジュウイチガツ</t>
    </rPh>
    <rPh sb="6" eb="9">
      <t>ジュウゴニチ</t>
    </rPh>
    <rPh sb="10" eb="12">
      <t>セイテン</t>
    </rPh>
    <rPh sb="13" eb="14">
      <t>ミ</t>
    </rPh>
    <rPh sb="14" eb="15">
      <t>ナカ</t>
    </rPh>
    <rPh sb="15" eb="16">
      <t>コク</t>
    </rPh>
    <rPh sb="16" eb="18">
      <t>ヨホド</t>
    </rPh>
    <rPh sb="18" eb="20">
      <t>ジシン</t>
    </rPh>
    <rPh sb="23" eb="25">
      <t>コウリャク</t>
    </rPh>
    <phoneticPr fontId="2"/>
  </si>
  <si>
    <t>1725-12-19</t>
  </si>
  <si>
    <t>享保10年11月15日</t>
    <rPh sb="0" eb="2">
      <t>キョウホウ</t>
    </rPh>
    <rPh sb="4" eb="5">
      <t>ネン</t>
    </rPh>
    <rPh sb="7" eb="8">
      <t>ガツ</t>
    </rPh>
    <rPh sb="10" eb="11">
      <t>ニチ</t>
    </rPh>
    <phoneticPr fontId="2"/>
  </si>
  <si>
    <t>JP44001-011-2_17251219</t>
  </si>
  <si>
    <t>JP44001-011-2</t>
  </si>
  <si>
    <t>佐伯藩郡方町方御用日記　11-2</t>
  </si>
  <si>
    <t>17251219E</t>
  </si>
  <si>
    <t>宝永津波被害関係</t>
    <rPh sb="0" eb="2">
      <t>ホウエイ</t>
    </rPh>
    <rPh sb="2" eb="4">
      <t>ツナミ</t>
    </rPh>
    <rPh sb="4" eb="6">
      <t>ヒガイ</t>
    </rPh>
    <rPh sb="6" eb="8">
      <t>カンケイ</t>
    </rPh>
    <phoneticPr fontId="2"/>
  </si>
  <si>
    <t>同（正月）十六日、晴天、会日、／（中略）／一、河野茂右衛門・和久屋弥次右衛門・塩飽屋理兵衛大坂借銀之儀ニ付書付／差上候様被仰付、差出候書付左之通、／覚／一、惣庄屋河野茂右衛門大坂山田屋久兵衛ゟ九年以前銀子／借用返済滞、右銀主ゟ御蔵屋敷江去秋断申候ニ付、／私共より右之段茂右衛門江申付候様被仰付申渡候処、／連判之町人和久屋弥次右衛門・塩飽屋理兵衛三人ニ而／去冬銀五百目指登せ申由、此上年賦返済ニ致くれ候様ニと／彼者共ゟ申登せ候へ共、久兵衛得心不申、因茲今度／漸銀百目差登せ申候、然者御存知被成候通、塩屋村／茂右衛門田畑之儀、新田畑がちニ御座候処、十九年以前／津波ニ而田畑過半流捨り、其上十七八年以前三度／類焼ニ逢、旁を以次第ニ勝手差詰り所持之田畑／家財等も売払、下女下人も召仕候儀難成、漸／御郡中ゟ纔之庄屋出来？給ニ而妻子を育候躰ニ／御座候得者、連々少々つゝハ返済可仕候へ共、急ニ返済／申儀者難成様子ニ御座候、／（後略）</t>
    <rPh sb="0" eb="1">
      <t>ドウ</t>
    </rPh>
    <rPh sb="2" eb="3">
      <t>マサ</t>
    </rPh>
    <rPh sb="3" eb="4">
      <t>ガツ</t>
    </rPh>
    <phoneticPr fontId="2"/>
  </si>
  <si>
    <t>地震津波被害</t>
    <rPh sb="0" eb="2">
      <t>ジシン</t>
    </rPh>
    <rPh sb="2" eb="4">
      <t>ツナミ</t>
    </rPh>
    <rPh sb="4" eb="6">
      <t xml:space="preserve">ヒガイ </t>
    </rPh>
    <phoneticPr fontId="2"/>
  </si>
  <si>
    <t>1707-10-28</t>
  </si>
  <si>
    <t>宝永4年10月4日</t>
    <rPh sb="0" eb="2">
      <t>ホウエイ</t>
    </rPh>
    <rPh sb="3" eb="4">
      <t>ネン</t>
    </rPh>
    <rPh sb="6" eb="7">
      <t>ガツ</t>
    </rPh>
    <rPh sb="8" eb="9">
      <t>ニチ</t>
    </rPh>
    <phoneticPr fontId="2"/>
  </si>
  <si>
    <t>1725-02-28</t>
  </si>
  <si>
    <t>享保10年1月16日</t>
    <rPh sb="0" eb="2">
      <t>キョウホウ</t>
    </rPh>
    <rPh sb="4" eb="5">
      <t>ネン</t>
    </rPh>
    <rPh sb="6" eb="7">
      <t>ガツ</t>
    </rPh>
    <rPh sb="9" eb="10">
      <t>ニチ</t>
    </rPh>
    <phoneticPr fontId="2"/>
  </si>
  <si>
    <t>JP44001-011-3_17250228</t>
  </si>
  <si>
    <t>JP44001-011-3</t>
  </si>
  <si>
    <t>佐伯藩郡方町方御用日記　11-3</t>
  </si>
  <si>
    <t>17071028E</t>
  </si>
  <si>
    <t>宝永地震・津波による被害記述ヵ</t>
    <rPh sb="0" eb="2">
      <t>ホウエイ</t>
    </rPh>
    <rPh sb="2" eb="4">
      <t>ジシン</t>
    </rPh>
    <rPh sb="5" eb="7">
      <t>ツナミ</t>
    </rPh>
    <rPh sb="10" eb="12">
      <t>ヒガイ</t>
    </rPh>
    <rPh sb="12" eb="14">
      <t>キジュツ</t>
    </rPh>
    <phoneticPr fontId="2"/>
  </si>
  <si>
    <t>同日（十二月十九日）／一、下野村庄屋・百姓共願申候、津波已後田畠高下有之、百姓共致迷惑候間、明春早々検地被仰付被下候様、願書差出候、被仰付候筈ニ相極候、藤原村ハ近き頃検地有之候、其外ハ不残竿入申付候也、</t>
    <rPh sb="0" eb="2">
      <t>ドウジツ</t>
    </rPh>
    <rPh sb="3" eb="6">
      <t>ジュウニガツ</t>
    </rPh>
    <rPh sb="6" eb="9">
      <t>ジュウクニチ</t>
    </rPh>
    <rPh sb="11" eb="13">
      <t>ヒトツ</t>
    </rPh>
    <rPh sb="13" eb="15">
      <t>シモツケ</t>
    </rPh>
    <rPh sb="15" eb="16">
      <t>ムラ</t>
    </rPh>
    <rPh sb="16" eb="18">
      <t>ショウヤ</t>
    </rPh>
    <rPh sb="19" eb="21">
      <t>ヒャクショウ</t>
    </rPh>
    <rPh sb="21" eb="22">
      <t>トモ</t>
    </rPh>
    <rPh sb="22" eb="23">
      <t>ネガイ</t>
    </rPh>
    <rPh sb="23" eb="24">
      <t>サル</t>
    </rPh>
    <rPh sb="24" eb="25">
      <t>コウ</t>
    </rPh>
    <rPh sb="26" eb="28">
      <t>ツナミ</t>
    </rPh>
    <rPh sb="28" eb="29">
      <t>スデ</t>
    </rPh>
    <rPh sb="29" eb="30">
      <t>ゴ</t>
    </rPh>
    <rPh sb="30" eb="32">
      <t>タバタ</t>
    </rPh>
    <rPh sb="32" eb="34">
      <t>タカシタ</t>
    </rPh>
    <rPh sb="34" eb="35">
      <t>タモツ</t>
    </rPh>
    <rPh sb="35" eb="36">
      <t>ユキ</t>
    </rPh>
    <rPh sb="37" eb="39">
      <t>ヒャクショウ</t>
    </rPh>
    <rPh sb="39" eb="40">
      <t>トモ</t>
    </rPh>
    <rPh sb="40" eb="41">
      <t>イタス</t>
    </rPh>
    <rPh sb="41" eb="43">
      <t>メイワク</t>
    </rPh>
    <rPh sb="43" eb="44">
      <t>s</t>
    </rPh>
    <rPh sb="44" eb="45">
      <t>アイダ</t>
    </rPh>
    <rPh sb="46" eb="48">
      <t>ミョウシュン</t>
    </rPh>
    <rPh sb="48" eb="50">
      <t>ソウソウ</t>
    </rPh>
    <rPh sb="50" eb="52">
      <t>ケンチ</t>
    </rPh>
    <rPh sb="52" eb="53">
      <t>ヒ</t>
    </rPh>
    <rPh sb="53" eb="54">
      <t>コウ</t>
    </rPh>
    <rPh sb="54" eb="55">
      <t>ツキ</t>
    </rPh>
    <rPh sb="55" eb="56">
      <t>ヒ</t>
    </rPh>
    <rPh sb="56" eb="57">
      <t>シタ</t>
    </rPh>
    <rPh sb="57" eb="58">
      <t>コウ</t>
    </rPh>
    <rPh sb="58" eb="59">
      <t>サマ</t>
    </rPh>
    <rPh sb="60" eb="62">
      <t>ガンショ</t>
    </rPh>
    <rPh sb="62" eb="64">
      <t>サシダシ</t>
    </rPh>
    <rPh sb="64" eb="65">
      <t>コウ</t>
    </rPh>
    <rPh sb="66" eb="67">
      <t>ヒ</t>
    </rPh>
    <rPh sb="67" eb="68">
      <t>コウ</t>
    </rPh>
    <rPh sb="68" eb="69">
      <t>ツキ</t>
    </rPh>
    <rPh sb="69" eb="70">
      <t>コウ</t>
    </rPh>
    <rPh sb="70" eb="71">
      <t>ハズ</t>
    </rPh>
    <rPh sb="72" eb="73">
      <t>アイ</t>
    </rPh>
    <rPh sb="73" eb="74">
      <t>キョク</t>
    </rPh>
    <rPh sb="74" eb="75">
      <t>コウ</t>
    </rPh>
    <rPh sb="76" eb="78">
      <t>フジワラ</t>
    </rPh>
    <rPh sb="78" eb="79">
      <t>ムラ</t>
    </rPh>
    <rPh sb="80" eb="81">
      <t>チカ</t>
    </rPh>
    <rPh sb="82" eb="83">
      <t>コロ</t>
    </rPh>
    <rPh sb="83" eb="85">
      <t>ケンチ</t>
    </rPh>
    <rPh sb="85" eb="87">
      <t>コレアリ</t>
    </rPh>
    <rPh sb="87" eb="88">
      <t>コウ</t>
    </rPh>
    <rPh sb="89" eb="90">
      <t>ソノ</t>
    </rPh>
    <rPh sb="90" eb="91">
      <t>ガイ</t>
    </rPh>
    <rPh sb="92" eb="93">
      <t>フ</t>
    </rPh>
    <rPh sb="93" eb="94">
      <t>ザン</t>
    </rPh>
    <rPh sb="94" eb="95">
      <t>ザオ</t>
    </rPh>
    <rPh sb="95" eb="96">
      <t>ニュウ</t>
    </rPh>
    <rPh sb="96" eb="97">
      <t>シン</t>
    </rPh>
    <rPh sb="97" eb="98">
      <t>ツキ</t>
    </rPh>
    <rPh sb="98" eb="99">
      <t>コウ</t>
    </rPh>
    <rPh sb="99" eb="100">
      <t>ナリ</t>
    </rPh>
    <phoneticPr fontId="2"/>
  </si>
  <si>
    <t>1716-01-13</t>
  </si>
  <si>
    <t>正徳5年12月19日</t>
    <rPh sb="0" eb="2">
      <t>ショウトク</t>
    </rPh>
    <rPh sb="3" eb="4">
      <t>ネン</t>
    </rPh>
    <rPh sb="6" eb="7">
      <t>ガツ</t>
    </rPh>
    <rPh sb="9" eb="10">
      <t>ニチ</t>
    </rPh>
    <phoneticPr fontId="2"/>
  </si>
  <si>
    <t>JP44001-001_17160113</t>
  </si>
  <si>
    <t>JP44001-001</t>
  </si>
  <si>
    <t>佐伯藩郡方町方御用日記　1</t>
  </si>
  <si>
    <t>※既刊地震史料集校訂</t>
    <rPh sb="1" eb="3">
      <t>キカン</t>
    </rPh>
    <rPh sb="3" eb="5">
      <t>ジシン</t>
    </rPh>
    <rPh sb="5" eb="7">
      <t>シリョウ</t>
    </rPh>
    <rPh sb="7" eb="8">
      <t>シュウ</t>
    </rPh>
    <rPh sb="8" eb="10">
      <t>コウテイ</t>
    </rPh>
    <phoneticPr fontId="2"/>
  </si>
  <si>
    <t>史料備考</t>
    <rPh sb="0" eb="2">
      <t>シリョウ</t>
    </rPh>
    <rPh sb="2" eb="4">
      <t>ビコウ</t>
    </rPh>
    <phoneticPr fontId="2"/>
  </si>
  <si>
    <t>史料本文</t>
    <rPh sb="0" eb="2">
      <t>シリョウ</t>
    </rPh>
    <rPh sb="2" eb="4">
      <t>ホンブン</t>
    </rPh>
    <phoneticPr fontId="2"/>
  </si>
  <si>
    <t>イベント種</t>
    <rPh sb="4" eb="5">
      <t>シュ</t>
    </rPh>
    <phoneticPr fontId="2"/>
  </si>
  <si>
    <t>イベント_西暦</t>
    <rPh sb="5" eb="7">
      <t xml:space="preserve">セイレキ </t>
    </rPh>
    <phoneticPr fontId="2"/>
  </si>
  <si>
    <t>イベント発生日</t>
    <rPh sb="4" eb="6">
      <t>ハッセイ</t>
    </rPh>
    <rPh sb="6" eb="7">
      <t>ビ</t>
    </rPh>
    <phoneticPr fontId="2"/>
  </si>
  <si>
    <t>記述日_西暦</t>
    <rPh sb="0" eb="2">
      <t xml:space="preserve">キジュツ </t>
    </rPh>
    <rPh sb="2" eb="3">
      <t xml:space="preserve">ビ </t>
    </rPh>
    <rPh sb="4" eb="6">
      <t xml:space="preserve">セイレキ </t>
    </rPh>
    <phoneticPr fontId="2"/>
  </si>
  <si>
    <t>史料記述年月日</t>
    <rPh sb="0" eb="2">
      <t>シリョウ</t>
    </rPh>
    <rPh sb="2" eb="4">
      <t>キジュツ</t>
    </rPh>
    <rPh sb="4" eb="7">
      <t>ネンガッピ</t>
    </rPh>
    <phoneticPr fontId="2"/>
  </si>
  <si>
    <t>記録日ID</t>
    <rPh sb="0" eb="3">
      <t>キロクビ</t>
    </rPh>
    <phoneticPr fontId="2"/>
  </si>
  <si>
    <t>位置情報精度等級</t>
    <rPh sb="0" eb="8">
      <t>イチジョウホウセイドトウキュウ</t>
    </rPh>
    <phoneticPr fontId="2"/>
  </si>
  <si>
    <t>経度</t>
    <rPh sb="0" eb="2">
      <t>ケイド</t>
    </rPh>
    <phoneticPr fontId="2"/>
  </si>
  <si>
    <t>緯度</t>
    <rPh sb="0" eb="2">
      <t>イド</t>
    </rPh>
    <phoneticPr fontId="2"/>
  </si>
  <si>
    <t>住所（基点地名）</t>
    <rPh sb="0" eb="2">
      <t>ジュウショ</t>
    </rPh>
    <rPh sb="3" eb="5">
      <t>キテン</t>
    </rPh>
    <rPh sb="5" eb="7">
      <t>チメイ</t>
    </rPh>
    <rPh sb="6" eb="7">
      <t>キチ</t>
    </rPh>
    <phoneticPr fontId="2"/>
  </si>
  <si>
    <t>記主所在地</t>
    <rPh sb="0" eb="2">
      <t>キシュ</t>
    </rPh>
    <rPh sb="2" eb="5">
      <t>ショザイチ</t>
    </rPh>
    <phoneticPr fontId="2"/>
  </si>
  <si>
    <t>目録ID</t>
    <rPh sb="0" eb="2">
      <t>モクロク</t>
    </rPh>
    <phoneticPr fontId="2"/>
  </si>
  <si>
    <t>典拠</t>
    <rPh sb="0" eb="2">
      <t>テンキョ</t>
    </rPh>
    <phoneticPr fontId="2"/>
  </si>
  <si>
    <t>所蔵</t>
    <rPh sb="0" eb="2">
      <t>ショゾウ</t>
    </rPh>
    <phoneticPr fontId="2"/>
  </si>
  <si>
    <t>史料名</t>
    <rPh sb="0" eb="2">
      <t>シリョウ</t>
    </rPh>
    <rPh sb="2" eb="3">
      <t>メイ</t>
    </rPh>
    <phoneticPr fontId="2"/>
  </si>
  <si>
    <t>Event ID</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</si>
</sst>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11"/>
      <color theme="1"/>
      <name val="游ゴシック"/>
      <family val="3"/>
      <charset val="128"/>
    </font>
    <font>
      <sz val="6"/>
      <name val="ＭＳ Ｐゴシック"/>
      <family val="2"/>
      <charset val="128"/>
      <scheme val="minor"/>
    </font>
    <font>
      <sz val="11"/>
      <color rgb="FFFF0000"/>
      <name val="游ゴシック"/>
      <family val="3"/>
      <charset val="128"/>
    </font>
    <font>
      <sz val="11"/>
      <color rgb="FF000000"/>
      <name val="游ゴシック"/>
      <family val="3"/>
      <charset val="128"/>
    </font>
    <font>
      <sz val="9"/>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49" fontId="1" fillId="0" borderId="0" xfId="0" applyNumberFormat="1"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vertical="center" wrapText="1"/>
    </xf>
    <xf numFmtId="0" fontId="1" fillId="0" borderId="0" xfId="0" applyFont="1">
      <alignment vertical="center"/>
    </xf>
    <xf numFmtId="49" fontId="1" fillId="0" borderId="0" xfId="0" applyNumberFormat="1" applyFont="1" applyAlignment="1">
      <alignment vertical="center" wrapText="1"/>
    </xf>
    <xf numFmtId="49" fontId="4" fillId="0" borderId="0" xfId="0" applyNumberFormat="1" applyFont="1" applyAlignment="1">
      <alignment vertical="center" wrapText="1"/>
    </xf>
    <xf numFmtId="49" fontId="1" fillId="0" borderId="0" xfId="0" applyNumberFormat="1" applyFont="1" applyAlignment="1">
      <alignment horizontal="center"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xf>
    <xf numFmtId="49" fontId="1" fillId="0" borderId="0" xfId="0" applyNumberFormat="1" applyFont="1" applyAlignment="1">
      <alignment horizontal="center" vertical="center" wrapText="1"/>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4E5B3-ABEC-41C1-80A1-9DF5E54A848E}">
  <dimension ref="A1:S67"/>
  <sheetViews>
    <sheetView tabSelected="1" zoomScale="85" zoomScaleNormal="85" workbookViewId="0">
      <pane ySplit="1" topLeftCell="A2" activePane="bottomLeft" state="frozen"/>
      <selection activeCell="B1" sqref="B1"/>
      <selection pane="bottomLeft" activeCell="D3" sqref="D3"/>
    </sheetView>
  </sheetViews>
  <sheetFormatPr defaultColWidth="8.625" defaultRowHeight="18.75" x14ac:dyDescent="0.15"/>
  <cols>
    <col min="1" max="1" width="13" style="6" customWidth="1"/>
    <col min="2" max="2" width="19.625" style="5" customWidth="1"/>
    <col min="3" max="4" width="24.875" style="5" customWidth="1"/>
    <col min="5" max="5" width="15.375" style="1" customWidth="1"/>
    <col min="6" max="6" width="11.125" style="1" customWidth="1"/>
    <col min="7" max="7" width="21.5" style="1" customWidth="1"/>
    <col min="8" max="9" width="15.625" style="4" customWidth="1"/>
    <col min="10" max="10" width="11.625" style="3" customWidth="1"/>
    <col min="11" max="11" width="14.375" style="2" customWidth="1"/>
    <col min="12" max="13" width="18.5" style="1" customWidth="1"/>
    <col min="14" max="14" width="17.125" style="1" customWidth="1"/>
    <col min="15" max="16" width="15.5" style="1" customWidth="1"/>
    <col min="17" max="17" width="79.875" style="1" customWidth="1"/>
    <col min="18" max="19" width="40.625" style="1" customWidth="1"/>
    <col min="20" max="16384" width="8.625" style="1"/>
  </cols>
  <sheetData>
    <row r="1" spans="1:19" s="9" customFormat="1" x14ac:dyDescent="0.15">
      <c r="A1" s="3" t="s">
        <v>423</v>
      </c>
      <c r="B1" s="12" t="s">
        <v>422</v>
      </c>
      <c r="C1" s="12" t="s">
        <v>421</v>
      </c>
      <c r="D1" s="12" t="s">
        <v>420</v>
      </c>
      <c r="E1" s="9" t="s">
        <v>419</v>
      </c>
      <c r="F1" s="9" t="s">
        <v>418</v>
      </c>
      <c r="G1" s="9" t="s">
        <v>417</v>
      </c>
      <c r="H1" s="3" t="s">
        <v>416</v>
      </c>
      <c r="I1" s="3" t="s">
        <v>415</v>
      </c>
      <c r="J1" s="11" t="s">
        <v>414</v>
      </c>
      <c r="K1" s="10" t="s">
        <v>413</v>
      </c>
      <c r="L1" s="9" t="s">
        <v>412</v>
      </c>
      <c r="M1" s="9" t="s">
        <v>411</v>
      </c>
      <c r="N1" s="9" t="s">
        <v>410</v>
      </c>
      <c r="O1" s="9" t="s">
        <v>409</v>
      </c>
      <c r="P1" s="9" t="s">
        <v>408</v>
      </c>
      <c r="Q1" s="9" t="s">
        <v>407</v>
      </c>
      <c r="R1" s="9" t="s">
        <v>406</v>
      </c>
      <c r="S1" s="9" t="s">
        <v>405</v>
      </c>
    </row>
    <row r="2" spans="1:19" ht="56.25" x14ac:dyDescent="0.15">
      <c r="A2" s="6" t="s">
        <v>397</v>
      </c>
      <c r="B2" s="5" t="s">
        <v>404</v>
      </c>
      <c r="C2" s="5" t="s">
        <v>13</v>
      </c>
      <c r="D2" s="5" t="s">
        <v>12</v>
      </c>
      <c r="E2" s="5" t="s">
        <v>403</v>
      </c>
      <c r="F2" s="1" t="s">
        <v>10</v>
      </c>
      <c r="G2" s="1" t="s">
        <v>9</v>
      </c>
      <c r="H2" s="4" t="s">
        <v>8</v>
      </c>
      <c r="I2" s="4" t="s">
        <v>7</v>
      </c>
      <c r="J2" s="3" t="s">
        <v>6</v>
      </c>
      <c r="K2" s="2" t="s">
        <v>402</v>
      </c>
      <c r="L2" s="1" t="s">
        <v>401</v>
      </c>
      <c r="M2" s="1" t="s">
        <v>400</v>
      </c>
      <c r="N2" s="1" t="s">
        <v>391</v>
      </c>
      <c r="O2" s="1" t="s">
        <v>390</v>
      </c>
      <c r="P2" s="7" t="s">
        <v>389</v>
      </c>
      <c r="Q2" s="7" t="s">
        <v>399</v>
      </c>
      <c r="R2" s="7" t="s">
        <v>398</v>
      </c>
      <c r="S2" s="1" t="s">
        <v>371</v>
      </c>
    </row>
    <row r="3" spans="1:19" ht="187.5" x14ac:dyDescent="0.15">
      <c r="A3" s="6" t="s">
        <v>397</v>
      </c>
      <c r="B3" s="5" t="s">
        <v>396</v>
      </c>
      <c r="C3" s="5" t="s">
        <v>13</v>
      </c>
      <c r="E3" s="5" t="s">
        <v>395</v>
      </c>
      <c r="F3" s="1" t="s">
        <v>10</v>
      </c>
      <c r="G3" s="1" t="s">
        <v>9</v>
      </c>
      <c r="H3" s="4" t="s">
        <v>8</v>
      </c>
      <c r="I3" s="4" t="s">
        <v>7</v>
      </c>
      <c r="J3" s="3" t="s">
        <v>6</v>
      </c>
      <c r="K3" s="2" t="s">
        <v>394</v>
      </c>
      <c r="L3" s="1" t="s">
        <v>393</v>
      </c>
      <c r="M3" s="1" t="s">
        <v>392</v>
      </c>
      <c r="N3" s="1" t="s">
        <v>391</v>
      </c>
      <c r="O3" s="1" t="s">
        <v>390</v>
      </c>
      <c r="P3" s="1" t="s">
        <v>389</v>
      </c>
      <c r="Q3" s="7" t="s">
        <v>388</v>
      </c>
      <c r="R3" s="7" t="s">
        <v>387</v>
      </c>
    </row>
    <row r="4" spans="1:19" ht="37.5" x14ac:dyDescent="0.15">
      <c r="A4" s="6" t="s">
        <v>386</v>
      </c>
      <c r="B4" s="5" t="s">
        <v>385</v>
      </c>
      <c r="C4" s="5" t="s">
        <v>13</v>
      </c>
      <c r="D4" s="5" t="s">
        <v>12</v>
      </c>
      <c r="E4" s="5" t="s">
        <v>384</v>
      </c>
      <c r="F4" s="1" t="s">
        <v>10</v>
      </c>
      <c r="G4" s="1" t="s">
        <v>9</v>
      </c>
      <c r="H4" s="4" t="s">
        <v>8</v>
      </c>
      <c r="I4" s="4" t="s">
        <v>7</v>
      </c>
      <c r="J4" s="3" t="s">
        <v>6</v>
      </c>
      <c r="K4" s="2" t="s">
        <v>383</v>
      </c>
      <c r="L4" s="1" t="s">
        <v>382</v>
      </c>
      <c r="M4" s="1" t="s">
        <v>381</v>
      </c>
      <c r="N4" s="1" t="s">
        <v>382</v>
      </c>
      <c r="O4" s="1" t="s">
        <v>381</v>
      </c>
      <c r="P4" s="1" t="s">
        <v>2</v>
      </c>
      <c r="Q4" s="7" t="s">
        <v>380</v>
      </c>
      <c r="R4" s="7"/>
    </row>
    <row r="5" spans="1:19" ht="75" x14ac:dyDescent="0.15">
      <c r="A5" s="6" t="s">
        <v>379</v>
      </c>
      <c r="B5" s="5" t="s">
        <v>378</v>
      </c>
      <c r="C5" s="5" t="s">
        <v>13</v>
      </c>
      <c r="D5" s="5" t="s">
        <v>12</v>
      </c>
      <c r="E5" s="5" t="s">
        <v>377</v>
      </c>
      <c r="F5" s="1" t="s">
        <v>10</v>
      </c>
      <c r="G5" s="1" t="s">
        <v>9</v>
      </c>
      <c r="H5" s="4" t="s">
        <v>8</v>
      </c>
      <c r="I5" s="4" t="s">
        <v>7</v>
      </c>
      <c r="J5" s="3" t="s">
        <v>6</v>
      </c>
      <c r="K5" s="2" t="s">
        <v>376</v>
      </c>
      <c r="L5" s="1" t="s">
        <v>375</v>
      </c>
      <c r="M5" s="1" t="s">
        <v>374</v>
      </c>
      <c r="N5" s="1" t="s">
        <v>375</v>
      </c>
      <c r="O5" s="1" t="s">
        <v>374</v>
      </c>
      <c r="P5" s="1" t="s">
        <v>2</v>
      </c>
      <c r="Q5" s="7" t="s">
        <v>373</v>
      </c>
      <c r="R5" s="7" t="s">
        <v>372</v>
      </c>
      <c r="S5" s="1" t="s">
        <v>371</v>
      </c>
    </row>
    <row r="6" spans="1:19" ht="56.25" x14ac:dyDescent="0.15">
      <c r="A6" s="6" t="s">
        <v>365</v>
      </c>
      <c r="B6" s="5" t="s">
        <v>370</v>
      </c>
      <c r="C6" s="5" t="s">
        <v>13</v>
      </c>
      <c r="D6" s="5" t="s">
        <v>12</v>
      </c>
      <c r="E6" s="5" t="s">
        <v>369</v>
      </c>
      <c r="F6" s="1" t="s">
        <v>10</v>
      </c>
      <c r="G6" s="1" t="s">
        <v>9</v>
      </c>
      <c r="H6" s="4" t="s">
        <v>8</v>
      </c>
      <c r="I6" s="4" t="s">
        <v>7</v>
      </c>
      <c r="J6" s="3" t="s">
        <v>6</v>
      </c>
      <c r="K6" s="2" t="s">
        <v>368</v>
      </c>
      <c r="L6" s="1" t="s">
        <v>361</v>
      </c>
      <c r="M6" s="1" t="s">
        <v>360</v>
      </c>
      <c r="N6" s="1" t="s">
        <v>361</v>
      </c>
      <c r="O6" s="1" t="s">
        <v>360</v>
      </c>
      <c r="P6" s="1" t="s">
        <v>2</v>
      </c>
      <c r="Q6" s="7" t="s">
        <v>367</v>
      </c>
      <c r="R6" s="7" t="s">
        <v>366</v>
      </c>
      <c r="S6" s="1" t="s">
        <v>349</v>
      </c>
    </row>
    <row r="7" spans="1:19" ht="56.25" x14ac:dyDescent="0.15">
      <c r="A7" s="6" t="s">
        <v>365</v>
      </c>
      <c r="B7" s="5" t="s">
        <v>364</v>
      </c>
      <c r="C7" s="5" t="s">
        <v>13</v>
      </c>
      <c r="D7" s="5" t="s">
        <v>12</v>
      </c>
      <c r="E7" s="5" t="s">
        <v>363</v>
      </c>
      <c r="F7" s="1" t="s">
        <v>10</v>
      </c>
      <c r="G7" s="1" t="s">
        <v>9</v>
      </c>
      <c r="H7" s="4" t="s">
        <v>8</v>
      </c>
      <c r="I7" s="4" t="s">
        <v>7</v>
      </c>
      <c r="J7" s="3" t="s">
        <v>6</v>
      </c>
      <c r="K7" s="2" t="s">
        <v>362</v>
      </c>
      <c r="L7" s="1" t="s">
        <v>361</v>
      </c>
      <c r="M7" s="1" t="s">
        <v>360</v>
      </c>
      <c r="N7" s="1" t="s">
        <v>361</v>
      </c>
      <c r="O7" s="1" t="s">
        <v>360</v>
      </c>
      <c r="P7" s="1" t="s">
        <v>2</v>
      </c>
      <c r="Q7" s="7" t="s">
        <v>359</v>
      </c>
      <c r="R7" s="7" t="s">
        <v>358</v>
      </c>
      <c r="S7" s="1" t="s">
        <v>349</v>
      </c>
    </row>
    <row r="8" spans="1:19" ht="37.5" x14ac:dyDescent="0.15">
      <c r="A8" s="6" t="s">
        <v>357</v>
      </c>
      <c r="B8" s="5" t="s">
        <v>356</v>
      </c>
      <c r="C8" s="5" t="s">
        <v>13</v>
      </c>
      <c r="D8" s="5" t="s">
        <v>12</v>
      </c>
      <c r="E8" s="5" t="s">
        <v>355</v>
      </c>
      <c r="F8" s="1" t="s">
        <v>10</v>
      </c>
      <c r="G8" s="1" t="s">
        <v>9</v>
      </c>
      <c r="H8" s="4" t="s">
        <v>8</v>
      </c>
      <c r="I8" s="4" t="s">
        <v>7</v>
      </c>
      <c r="J8" s="3" t="s">
        <v>6</v>
      </c>
      <c r="K8" s="2" t="s">
        <v>354</v>
      </c>
      <c r="L8" s="1" t="s">
        <v>353</v>
      </c>
      <c r="M8" s="1" t="s">
        <v>351</v>
      </c>
      <c r="N8" s="1" t="s">
        <v>352</v>
      </c>
      <c r="O8" s="1" t="s">
        <v>351</v>
      </c>
      <c r="P8" s="1" t="s">
        <v>2</v>
      </c>
      <c r="Q8" s="7" t="s">
        <v>350</v>
      </c>
      <c r="R8" s="7"/>
      <c r="S8" s="1" t="s">
        <v>349</v>
      </c>
    </row>
    <row r="9" spans="1:19" ht="187.5" x14ac:dyDescent="0.15">
      <c r="A9" s="6" t="s">
        <v>308</v>
      </c>
      <c r="B9" s="5" t="s">
        <v>314</v>
      </c>
      <c r="C9" s="5" t="s">
        <v>13</v>
      </c>
      <c r="D9" s="5" t="s">
        <v>12</v>
      </c>
      <c r="E9" s="5" t="s">
        <v>313</v>
      </c>
      <c r="F9" s="1" t="s">
        <v>10</v>
      </c>
      <c r="G9" s="1" t="s">
        <v>9</v>
      </c>
      <c r="H9" s="4" t="s">
        <v>8</v>
      </c>
      <c r="I9" s="4" t="s">
        <v>7</v>
      </c>
      <c r="J9" s="3" t="s">
        <v>6</v>
      </c>
      <c r="K9" s="2" t="s">
        <v>348</v>
      </c>
      <c r="L9" s="1" t="s">
        <v>347</v>
      </c>
      <c r="M9" s="1" t="s">
        <v>301</v>
      </c>
      <c r="N9" s="1" t="s">
        <v>346</v>
      </c>
      <c r="O9" s="1" t="s">
        <v>301</v>
      </c>
      <c r="P9" s="1" t="s">
        <v>2</v>
      </c>
      <c r="Q9" s="8" t="s">
        <v>345</v>
      </c>
      <c r="R9" s="7" t="s">
        <v>344</v>
      </c>
    </row>
    <row r="10" spans="1:19" ht="56.25" x14ac:dyDescent="0.15">
      <c r="A10" s="6" t="s">
        <v>308</v>
      </c>
      <c r="B10" s="5" t="s">
        <v>314</v>
      </c>
      <c r="C10" s="5" t="s">
        <v>13</v>
      </c>
      <c r="D10" s="5" t="s">
        <v>12</v>
      </c>
      <c r="E10" s="5" t="s">
        <v>313</v>
      </c>
      <c r="F10" s="1" t="s">
        <v>10</v>
      </c>
      <c r="G10" s="1" t="s">
        <v>9</v>
      </c>
      <c r="H10" s="4" t="s">
        <v>8</v>
      </c>
      <c r="I10" s="4" t="s">
        <v>7</v>
      </c>
      <c r="J10" s="3" t="s">
        <v>6</v>
      </c>
      <c r="K10" s="2" t="s">
        <v>343</v>
      </c>
      <c r="L10" s="1" t="s">
        <v>342</v>
      </c>
      <c r="M10" s="1" t="s">
        <v>341</v>
      </c>
      <c r="N10" s="1" t="s">
        <v>302</v>
      </c>
      <c r="O10" s="1" t="s">
        <v>301</v>
      </c>
      <c r="P10" s="1" t="s">
        <v>170</v>
      </c>
      <c r="Q10" s="7" t="s">
        <v>340</v>
      </c>
      <c r="R10" s="7"/>
    </row>
    <row r="11" spans="1:19" ht="356.25" x14ac:dyDescent="0.15">
      <c r="A11" s="6" t="s">
        <v>308</v>
      </c>
      <c r="B11" s="5" t="s">
        <v>314</v>
      </c>
      <c r="C11" s="5" t="s">
        <v>13</v>
      </c>
      <c r="D11" s="5" t="s">
        <v>12</v>
      </c>
      <c r="E11" s="5" t="s">
        <v>313</v>
      </c>
      <c r="F11" s="1" t="s">
        <v>10</v>
      </c>
      <c r="G11" s="1" t="s">
        <v>9</v>
      </c>
      <c r="H11" s="4" t="s">
        <v>8</v>
      </c>
      <c r="I11" s="4" t="s">
        <v>7</v>
      </c>
      <c r="J11" s="3" t="s">
        <v>6</v>
      </c>
      <c r="K11" s="2" t="s">
        <v>339</v>
      </c>
      <c r="L11" s="1" t="s">
        <v>338</v>
      </c>
      <c r="M11" s="1" t="s">
        <v>337</v>
      </c>
      <c r="N11" s="1" t="s">
        <v>302</v>
      </c>
      <c r="O11" s="1" t="s">
        <v>301</v>
      </c>
      <c r="P11" s="1" t="s">
        <v>170</v>
      </c>
      <c r="Q11" s="7" t="s">
        <v>336</v>
      </c>
      <c r="R11" s="7" t="s">
        <v>335</v>
      </c>
    </row>
    <row r="12" spans="1:19" ht="37.5" x14ac:dyDescent="0.15">
      <c r="A12" s="6" t="s">
        <v>308</v>
      </c>
      <c r="B12" s="5" t="s">
        <v>314</v>
      </c>
      <c r="C12" s="5" t="s">
        <v>13</v>
      </c>
      <c r="D12" s="5" t="s">
        <v>12</v>
      </c>
      <c r="E12" s="5" t="s">
        <v>313</v>
      </c>
      <c r="F12" s="1" t="s">
        <v>10</v>
      </c>
      <c r="G12" s="1" t="s">
        <v>9</v>
      </c>
      <c r="H12" s="4" t="s">
        <v>8</v>
      </c>
      <c r="I12" s="4" t="s">
        <v>7</v>
      </c>
      <c r="J12" s="3" t="s">
        <v>6</v>
      </c>
      <c r="K12" s="2" t="s">
        <v>334</v>
      </c>
      <c r="L12" s="1" t="s">
        <v>333</v>
      </c>
      <c r="M12" s="1" t="s">
        <v>332</v>
      </c>
      <c r="N12" s="1" t="s">
        <v>302</v>
      </c>
      <c r="O12" s="1" t="s">
        <v>301</v>
      </c>
      <c r="P12" s="1" t="s">
        <v>170</v>
      </c>
      <c r="Q12" s="7" t="s">
        <v>331</v>
      </c>
      <c r="R12" s="7"/>
    </row>
    <row r="13" spans="1:19" ht="93.75" x14ac:dyDescent="0.15">
      <c r="A13" s="6" t="s">
        <v>308</v>
      </c>
      <c r="B13" s="5" t="s">
        <v>314</v>
      </c>
      <c r="C13" s="5" t="s">
        <v>13</v>
      </c>
      <c r="D13" s="5" t="s">
        <v>12</v>
      </c>
      <c r="E13" s="5" t="s">
        <v>313</v>
      </c>
      <c r="F13" s="1" t="s">
        <v>10</v>
      </c>
      <c r="G13" s="1" t="s">
        <v>9</v>
      </c>
      <c r="H13" s="4" t="s">
        <v>8</v>
      </c>
      <c r="I13" s="4" t="s">
        <v>7</v>
      </c>
      <c r="J13" s="3" t="s">
        <v>6</v>
      </c>
      <c r="K13" s="2" t="s">
        <v>330</v>
      </c>
      <c r="L13" s="1" t="s">
        <v>329</v>
      </c>
      <c r="M13" s="1" t="s">
        <v>328</v>
      </c>
      <c r="N13" s="1" t="s">
        <v>302</v>
      </c>
      <c r="O13" s="1" t="s">
        <v>301</v>
      </c>
      <c r="P13" s="1" t="s">
        <v>170</v>
      </c>
      <c r="Q13" s="7" t="s">
        <v>327</v>
      </c>
      <c r="R13" s="7" t="s">
        <v>299</v>
      </c>
    </row>
    <row r="14" spans="1:19" ht="131.25" x14ac:dyDescent="0.15">
      <c r="A14" s="6" t="s">
        <v>308</v>
      </c>
      <c r="B14" s="5" t="s">
        <v>314</v>
      </c>
      <c r="C14" s="5" t="s">
        <v>13</v>
      </c>
      <c r="D14" s="5" t="s">
        <v>12</v>
      </c>
      <c r="E14" s="5" t="s">
        <v>313</v>
      </c>
      <c r="F14" s="1" t="s">
        <v>10</v>
      </c>
      <c r="G14" s="1" t="s">
        <v>9</v>
      </c>
      <c r="H14" s="4" t="s">
        <v>8</v>
      </c>
      <c r="I14" s="4" t="s">
        <v>7</v>
      </c>
      <c r="J14" s="3" t="s">
        <v>6</v>
      </c>
      <c r="K14" s="2" t="s">
        <v>326</v>
      </c>
      <c r="L14" s="1" t="s">
        <v>325</v>
      </c>
      <c r="M14" s="1" t="s">
        <v>324</v>
      </c>
      <c r="N14" s="1" t="s">
        <v>302</v>
      </c>
      <c r="O14" s="1" t="s">
        <v>301</v>
      </c>
      <c r="P14" s="1" t="s">
        <v>18</v>
      </c>
      <c r="Q14" s="7" t="s">
        <v>323</v>
      </c>
      <c r="R14" s="7" t="s">
        <v>299</v>
      </c>
    </row>
    <row r="15" spans="1:19" ht="93.75" x14ac:dyDescent="0.15">
      <c r="A15" s="6" t="s">
        <v>308</v>
      </c>
      <c r="B15" s="5" t="s">
        <v>314</v>
      </c>
      <c r="C15" s="5" t="s">
        <v>13</v>
      </c>
      <c r="D15" s="5" t="s">
        <v>12</v>
      </c>
      <c r="E15" s="5" t="s">
        <v>313</v>
      </c>
      <c r="F15" s="1" t="s">
        <v>10</v>
      </c>
      <c r="G15" s="1" t="s">
        <v>9</v>
      </c>
      <c r="H15" s="4" t="s">
        <v>8</v>
      </c>
      <c r="I15" s="4" t="s">
        <v>7</v>
      </c>
      <c r="J15" s="3" t="s">
        <v>6</v>
      </c>
      <c r="K15" s="2" t="s">
        <v>322</v>
      </c>
      <c r="L15" s="1" t="s">
        <v>321</v>
      </c>
      <c r="M15" s="1" t="s">
        <v>320</v>
      </c>
      <c r="N15" s="1" t="s">
        <v>302</v>
      </c>
      <c r="O15" s="1" t="s">
        <v>301</v>
      </c>
      <c r="P15" s="1" t="s">
        <v>18</v>
      </c>
      <c r="Q15" s="7" t="s">
        <v>319</v>
      </c>
      <c r="R15" s="7" t="s">
        <v>299</v>
      </c>
    </row>
    <row r="16" spans="1:19" ht="56.25" x14ac:dyDescent="0.15">
      <c r="A16" s="6" t="s">
        <v>308</v>
      </c>
      <c r="B16" s="5" t="s">
        <v>314</v>
      </c>
      <c r="C16" s="5" t="s">
        <v>13</v>
      </c>
      <c r="D16" s="5" t="s">
        <v>12</v>
      </c>
      <c r="E16" s="5" t="s">
        <v>313</v>
      </c>
      <c r="F16" s="1" t="s">
        <v>10</v>
      </c>
      <c r="G16" s="1" t="s">
        <v>9</v>
      </c>
      <c r="H16" s="4" t="s">
        <v>8</v>
      </c>
      <c r="I16" s="4" t="s">
        <v>7</v>
      </c>
      <c r="J16" s="3" t="s">
        <v>6</v>
      </c>
      <c r="K16" s="2" t="s">
        <v>318</v>
      </c>
      <c r="L16" s="1" t="s">
        <v>317</v>
      </c>
      <c r="M16" s="1" t="s">
        <v>316</v>
      </c>
      <c r="N16" s="1" t="s">
        <v>302</v>
      </c>
      <c r="O16" s="1" t="s">
        <v>301</v>
      </c>
      <c r="P16" s="1" t="s">
        <v>18</v>
      </c>
      <c r="Q16" s="7" t="s">
        <v>315</v>
      </c>
      <c r="R16" s="7" t="s">
        <v>299</v>
      </c>
    </row>
    <row r="17" spans="1:19" ht="37.5" x14ac:dyDescent="0.15">
      <c r="A17" s="6" t="s">
        <v>308</v>
      </c>
      <c r="B17" s="5" t="s">
        <v>314</v>
      </c>
      <c r="C17" s="5" t="s">
        <v>13</v>
      </c>
      <c r="D17" s="5" t="s">
        <v>12</v>
      </c>
      <c r="E17" s="5" t="s">
        <v>313</v>
      </c>
      <c r="F17" s="1" t="s">
        <v>10</v>
      </c>
      <c r="G17" s="1" t="s">
        <v>9</v>
      </c>
      <c r="H17" s="4" t="s">
        <v>8</v>
      </c>
      <c r="I17" s="4" t="s">
        <v>7</v>
      </c>
      <c r="J17" s="3" t="s">
        <v>6</v>
      </c>
      <c r="K17" s="2" t="s">
        <v>312</v>
      </c>
      <c r="L17" s="1" t="s">
        <v>311</v>
      </c>
      <c r="M17" s="1" t="s">
        <v>310</v>
      </c>
      <c r="N17" s="1" t="s">
        <v>302</v>
      </c>
      <c r="O17" s="1" t="s">
        <v>301</v>
      </c>
      <c r="P17" s="1" t="s">
        <v>18</v>
      </c>
      <c r="Q17" s="7" t="s">
        <v>309</v>
      </c>
      <c r="R17" s="7" t="s">
        <v>299</v>
      </c>
    </row>
    <row r="18" spans="1:19" ht="37.5" x14ac:dyDescent="0.15">
      <c r="A18" s="6" t="s">
        <v>308</v>
      </c>
      <c r="B18" s="5" t="s">
        <v>307</v>
      </c>
      <c r="C18" s="5" t="s">
        <v>13</v>
      </c>
      <c r="D18" s="5" t="s">
        <v>12</v>
      </c>
      <c r="E18" s="5" t="s">
        <v>306</v>
      </c>
      <c r="F18" s="1" t="s">
        <v>10</v>
      </c>
      <c r="G18" s="1" t="s">
        <v>9</v>
      </c>
      <c r="H18" s="4" t="s">
        <v>8</v>
      </c>
      <c r="I18" s="4" t="s">
        <v>7</v>
      </c>
      <c r="J18" s="3" t="s">
        <v>6</v>
      </c>
      <c r="K18" s="2" t="s">
        <v>305</v>
      </c>
      <c r="L18" s="1" t="s">
        <v>304</v>
      </c>
      <c r="M18" s="1" t="s">
        <v>303</v>
      </c>
      <c r="N18" s="1" t="s">
        <v>302</v>
      </c>
      <c r="O18" s="1" t="s">
        <v>301</v>
      </c>
      <c r="P18" s="1" t="s">
        <v>18</v>
      </c>
      <c r="Q18" s="7" t="s">
        <v>300</v>
      </c>
      <c r="R18" s="7" t="s">
        <v>299</v>
      </c>
    </row>
    <row r="19" spans="1:19" ht="37.5" x14ac:dyDescent="0.15">
      <c r="A19" s="6" t="s">
        <v>295</v>
      </c>
      <c r="B19" s="5" t="s">
        <v>294</v>
      </c>
      <c r="C19" s="5" t="s">
        <v>13</v>
      </c>
      <c r="D19" s="5" t="s">
        <v>12</v>
      </c>
      <c r="E19" s="5" t="s">
        <v>293</v>
      </c>
      <c r="F19" s="1" t="s">
        <v>10</v>
      </c>
      <c r="G19" s="1" t="s">
        <v>9</v>
      </c>
      <c r="H19" s="4" t="s">
        <v>8</v>
      </c>
      <c r="I19" s="4" t="s">
        <v>7</v>
      </c>
      <c r="J19" s="3" t="s">
        <v>6</v>
      </c>
      <c r="K19" s="2" t="s">
        <v>298</v>
      </c>
      <c r="L19" s="1" t="s">
        <v>297</v>
      </c>
      <c r="M19" s="1" t="s">
        <v>288</v>
      </c>
      <c r="N19" s="1" t="s">
        <v>297</v>
      </c>
      <c r="O19" s="1" t="s">
        <v>288</v>
      </c>
      <c r="P19" s="1" t="s">
        <v>2</v>
      </c>
      <c r="Q19" s="7" t="s">
        <v>296</v>
      </c>
      <c r="R19" s="7" t="s">
        <v>286</v>
      </c>
      <c r="S19" s="1" t="s">
        <v>0</v>
      </c>
    </row>
    <row r="20" spans="1:19" ht="56.25" x14ac:dyDescent="0.15">
      <c r="A20" s="6" t="s">
        <v>295</v>
      </c>
      <c r="B20" s="5" t="s">
        <v>294</v>
      </c>
      <c r="C20" s="5" t="s">
        <v>13</v>
      </c>
      <c r="D20" s="5" t="s">
        <v>12</v>
      </c>
      <c r="E20" s="5" t="s">
        <v>293</v>
      </c>
      <c r="F20" s="1" t="s">
        <v>10</v>
      </c>
      <c r="G20" s="1" t="s">
        <v>9</v>
      </c>
      <c r="H20" s="4" t="s">
        <v>8</v>
      </c>
      <c r="I20" s="4" t="s">
        <v>7</v>
      </c>
      <c r="J20" s="3" t="s">
        <v>6</v>
      </c>
      <c r="K20" s="2" t="s">
        <v>292</v>
      </c>
      <c r="L20" s="1" t="s">
        <v>291</v>
      </c>
      <c r="M20" s="1" t="s">
        <v>290</v>
      </c>
      <c r="N20" s="1" t="s">
        <v>289</v>
      </c>
      <c r="O20" s="1" t="s">
        <v>288</v>
      </c>
      <c r="P20" s="1" t="s">
        <v>18</v>
      </c>
      <c r="Q20" s="7" t="s">
        <v>287</v>
      </c>
      <c r="R20" s="7" t="s">
        <v>286</v>
      </c>
      <c r="S20" s="1" t="s">
        <v>0</v>
      </c>
    </row>
    <row r="21" spans="1:19" ht="37.5" x14ac:dyDescent="0.15">
      <c r="A21" s="6" t="s">
        <v>285</v>
      </c>
      <c r="B21" s="5" t="s">
        <v>284</v>
      </c>
      <c r="C21" s="5" t="s">
        <v>13</v>
      </c>
      <c r="D21" s="5" t="s">
        <v>12</v>
      </c>
      <c r="E21" s="5" t="s">
        <v>283</v>
      </c>
      <c r="F21" s="1" t="s">
        <v>10</v>
      </c>
      <c r="G21" s="1" t="s">
        <v>9</v>
      </c>
      <c r="H21" s="4" t="s">
        <v>8</v>
      </c>
      <c r="I21" s="4" t="s">
        <v>7</v>
      </c>
      <c r="J21" s="3" t="s">
        <v>6</v>
      </c>
      <c r="K21" s="2" t="s">
        <v>282</v>
      </c>
      <c r="L21" s="1" t="s">
        <v>281</v>
      </c>
      <c r="M21" s="1" t="s">
        <v>280</v>
      </c>
      <c r="N21" s="1" t="s">
        <v>281</v>
      </c>
      <c r="O21" s="1" t="s">
        <v>280</v>
      </c>
      <c r="P21" s="1" t="s">
        <v>2</v>
      </c>
      <c r="Q21" s="7" t="s">
        <v>279</v>
      </c>
      <c r="R21" s="7"/>
      <c r="S21" s="1" t="s">
        <v>0</v>
      </c>
    </row>
    <row r="22" spans="1:19" ht="37.5" x14ac:dyDescent="0.15">
      <c r="A22" s="6" t="s">
        <v>278</v>
      </c>
      <c r="B22" s="5" t="s">
        <v>277</v>
      </c>
      <c r="C22" s="5" t="s">
        <v>13</v>
      </c>
      <c r="D22" s="5" t="s">
        <v>12</v>
      </c>
      <c r="E22" s="5" t="s">
        <v>276</v>
      </c>
      <c r="F22" s="1" t="s">
        <v>10</v>
      </c>
      <c r="G22" s="1" t="s">
        <v>9</v>
      </c>
      <c r="H22" s="4" t="s">
        <v>8</v>
      </c>
      <c r="I22" s="4" t="s">
        <v>7</v>
      </c>
      <c r="J22" s="3" t="s">
        <v>6</v>
      </c>
      <c r="K22" s="2" t="s">
        <v>275</v>
      </c>
      <c r="L22" s="1" t="s">
        <v>274</v>
      </c>
      <c r="M22" s="1" t="s">
        <v>273</v>
      </c>
      <c r="N22" s="1" t="s">
        <v>274</v>
      </c>
      <c r="O22" s="1" t="s">
        <v>273</v>
      </c>
      <c r="P22" s="1" t="s">
        <v>2</v>
      </c>
      <c r="Q22" s="7" t="s">
        <v>272</v>
      </c>
      <c r="R22" s="7"/>
      <c r="S22" s="1" t="s">
        <v>0</v>
      </c>
    </row>
    <row r="23" spans="1:19" ht="37.5" x14ac:dyDescent="0.15">
      <c r="A23" s="6" t="s">
        <v>271</v>
      </c>
      <c r="B23" s="5" t="s">
        <v>270</v>
      </c>
      <c r="C23" s="5" t="s">
        <v>13</v>
      </c>
      <c r="D23" s="5" t="s">
        <v>12</v>
      </c>
      <c r="E23" s="5" t="s">
        <v>269</v>
      </c>
      <c r="F23" s="1" t="s">
        <v>10</v>
      </c>
      <c r="G23" s="1" t="s">
        <v>9</v>
      </c>
      <c r="H23" s="4" t="s">
        <v>8</v>
      </c>
      <c r="I23" s="4" t="s">
        <v>7</v>
      </c>
      <c r="J23" s="3" t="s">
        <v>6</v>
      </c>
      <c r="K23" s="2" t="s">
        <v>268</v>
      </c>
      <c r="L23" s="1" t="s">
        <v>267</v>
      </c>
      <c r="M23" s="1" t="s">
        <v>266</v>
      </c>
      <c r="N23" s="1" t="s">
        <v>267</v>
      </c>
      <c r="O23" s="1" t="s">
        <v>266</v>
      </c>
      <c r="P23" s="1" t="s">
        <v>2</v>
      </c>
      <c r="Q23" s="7" t="s">
        <v>265</v>
      </c>
      <c r="R23" s="7"/>
      <c r="S23" s="1" t="s">
        <v>0</v>
      </c>
    </row>
    <row r="24" spans="1:19" ht="37.5" x14ac:dyDescent="0.15">
      <c r="A24" s="6" t="s">
        <v>264</v>
      </c>
      <c r="B24" s="5" t="s">
        <v>263</v>
      </c>
      <c r="C24" s="5" t="s">
        <v>13</v>
      </c>
      <c r="D24" s="5" t="s">
        <v>12</v>
      </c>
      <c r="E24" s="5" t="s">
        <v>262</v>
      </c>
      <c r="F24" s="1" t="s">
        <v>10</v>
      </c>
      <c r="G24" s="1" t="s">
        <v>9</v>
      </c>
      <c r="H24" s="4" t="s">
        <v>8</v>
      </c>
      <c r="I24" s="4" t="s">
        <v>7</v>
      </c>
      <c r="J24" s="3" t="s">
        <v>6</v>
      </c>
      <c r="K24" s="2" t="s">
        <v>261</v>
      </c>
      <c r="L24" s="1" t="s">
        <v>260</v>
      </c>
      <c r="M24" s="1" t="s">
        <v>259</v>
      </c>
      <c r="N24" s="1" t="s">
        <v>260</v>
      </c>
      <c r="O24" s="1" t="s">
        <v>259</v>
      </c>
      <c r="P24" s="1" t="s">
        <v>2</v>
      </c>
      <c r="Q24" s="7" t="s">
        <v>258</v>
      </c>
      <c r="R24" s="7"/>
      <c r="S24" s="1" t="s">
        <v>0</v>
      </c>
    </row>
    <row r="25" spans="1:19" ht="37.5" x14ac:dyDescent="0.15">
      <c r="A25" s="6" t="s">
        <v>257</v>
      </c>
      <c r="B25" s="5" t="s">
        <v>256</v>
      </c>
      <c r="C25" s="5" t="s">
        <v>13</v>
      </c>
      <c r="D25" s="5" t="s">
        <v>12</v>
      </c>
      <c r="E25" s="5" t="s">
        <v>255</v>
      </c>
      <c r="F25" s="1" t="s">
        <v>10</v>
      </c>
      <c r="G25" s="1" t="s">
        <v>9</v>
      </c>
      <c r="H25" s="4" t="s">
        <v>8</v>
      </c>
      <c r="I25" s="4" t="s">
        <v>7</v>
      </c>
      <c r="J25" s="3" t="s">
        <v>6</v>
      </c>
      <c r="K25" s="2" t="s">
        <v>254</v>
      </c>
      <c r="L25" s="1" t="s">
        <v>253</v>
      </c>
      <c r="M25" s="1" t="s">
        <v>252</v>
      </c>
      <c r="N25" s="1" t="s">
        <v>253</v>
      </c>
      <c r="O25" s="1" t="s">
        <v>252</v>
      </c>
      <c r="P25" s="1" t="s">
        <v>2</v>
      </c>
      <c r="Q25" s="7" t="s">
        <v>251</v>
      </c>
      <c r="R25" s="7"/>
      <c r="S25" s="1" t="s">
        <v>0</v>
      </c>
    </row>
    <row r="26" spans="1:19" ht="37.5" x14ac:dyDescent="0.15">
      <c r="A26" s="6" t="s">
        <v>250</v>
      </c>
      <c r="B26" s="5" t="s">
        <v>249</v>
      </c>
      <c r="C26" s="5" t="s">
        <v>13</v>
      </c>
      <c r="D26" s="5" t="s">
        <v>12</v>
      </c>
      <c r="E26" s="5" t="s">
        <v>248</v>
      </c>
      <c r="F26" s="1" t="s">
        <v>10</v>
      </c>
      <c r="G26" s="1" t="s">
        <v>9</v>
      </c>
      <c r="H26" s="4" t="s">
        <v>8</v>
      </c>
      <c r="I26" s="4" t="s">
        <v>7</v>
      </c>
      <c r="J26" s="3" t="s">
        <v>6</v>
      </c>
      <c r="K26" s="2" t="s">
        <v>247</v>
      </c>
      <c r="L26" s="1" t="s">
        <v>246</v>
      </c>
      <c r="M26" s="1" t="s">
        <v>245</v>
      </c>
      <c r="N26" s="1" t="s">
        <v>246</v>
      </c>
      <c r="O26" s="1" t="s">
        <v>245</v>
      </c>
      <c r="P26" s="1" t="s">
        <v>2</v>
      </c>
      <c r="Q26" s="7" t="s">
        <v>244</v>
      </c>
      <c r="R26" s="7"/>
      <c r="S26" s="1" t="s">
        <v>0</v>
      </c>
    </row>
    <row r="27" spans="1:19" ht="37.5" x14ac:dyDescent="0.15">
      <c r="A27" s="6" t="s">
        <v>243</v>
      </c>
      <c r="B27" s="5" t="s">
        <v>232</v>
      </c>
      <c r="C27" s="5" t="s">
        <v>13</v>
      </c>
      <c r="D27" s="5" t="s">
        <v>12</v>
      </c>
      <c r="E27" s="5" t="s">
        <v>231</v>
      </c>
      <c r="F27" s="1" t="s">
        <v>10</v>
      </c>
      <c r="G27" s="1" t="s">
        <v>9</v>
      </c>
      <c r="H27" s="4" t="s">
        <v>8</v>
      </c>
      <c r="I27" s="4" t="s">
        <v>7</v>
      </c>
      <c r="J27" s="3" t="s">
        <v>6</v>
      </c>
      <c r="K27" s="2" t="s">
        <v>242</v>
      </c>
      <c r="L27" s="1" t="s">
        <v>241</v>
      </c>
      <c r="M27" s="1" t="s">
        <v>240</v>
      </c>
      <c r="N27" s="1" t="s">
        <v>241</v>
      </c>
      <c r="O27" s="1" t="s">
        <v>240</v>
      </c>
      <c r="P27" s="1" t="s">
        <v>2</v>
      </c>
      <c r="Q27" s="7" t="s">
        <v>239</v>
      </c>
      <c r="R27" s="7"/>
      <c r="S27" s="1" t="s">
        <v>0</v>
      </c>
    </row>
    <row r="28" spans="1:19" ht="37.5" x14ac:dyDescent="0.15">
      <c r="A28" s="6" t="s">
        <v>238</v>
      </c>
      <c r="B28" s="5" t="s">
        <v>232</v>
      </c>
      <c r="C28" s="5" t="s">
        <v>13</v>
      </c>
      <c r="D28" s="5" t="s">
        <v>12</v>
      </c>
      <c r="E28" s="5" t="s">
        <v>231</v>
      </c>
      <c r="F28" s="1" t="s">
        <v>10</v>
      </c>
      <c r="G28" s="1" t="s">
        <v>9</v>
      </c>
      <c r="H28" s="4" t="s">
        <v>8</v>
      </c>
      <c r="I28" s="4" t="s">
        <v>7</v>
      </c>
      <c r="J28" s="3" t="s">
        <v>6</v>
      </c>
      <c r="K28" s="2" t="s">
        <v>237</v>
      </c>
      <c r="L28" s="1" t="s">
        <v>236</v>
      </c>
      <c r="M28" s="1" t="s">
        <v>235</v>
      </c>
      <c r="N28" s="1" t="s">
        <v>236</v>
      </c>
      <c r="O28" s="1" t="s">
        <v>235</v>
      </c>
      <c r="P28" s="1" t="s">
        <v>2</v>
      </c>
      <c r="Q28" s="7" t="s">
        <v>234</v>
      </c>
      <c r="R28" s="7"/>
      <c r="S28" s="1" t="s">
        <v>0</v>
      </c>
    </row>
    <row r="29" spans="1:19" ht="37.5" x14ac:dyDescent="0.15">
      <c r="A29" s="6" t="s">
        <v>233</v>
      </c>
      <c r="B29" s="5" t="s">
        <v>232</v>
      </c>
      <c r="C29" s="5" t="s">
        <v>13</v>
      </c>
      <c r="D29" s="5" t="s">
        <v>12</v>
      </c>
      <c r="E29" s="5" t="s">
        <v>231</v>
      </c>
      <c r="F29" s="1" t="s">
        <v>10</v>
      </c>
      <c r="G29" s="1" t="s">
        <v>9</v>
      </c>
      <c r="H29" s="4" t="s">
        <v>8</v>
      </c>
      <c r="I29" s="4" t="s">
        <v>7</v>
      </c>
      <c r="J29" s="3" t="s">
        <v>6</v>
      </c>
      <c r="K29" s="2" t="s">
        <v>230</v>
      </c>
      <c r="L29" s="1" t="s">
        <v>229</v>
      </c>
      <c r="M29" s="1" t="s">
        <v>228</v>
      </c>
      <c r="N29" s="1" t="s">
        <v>229</v>
      </c>
      <c r="O29" s="1" t="s">
        <v>228</v>
      </c>
      <c r="P29" s="1" t="s">
        <v>2</v>
      </c>
      <c r="Q29" s="7" t="s">
        <v>227</v>
      </c>
      <c r="R29" s="7" t="s">
        <v>226</v>
      </c>
      <c r="S29" s="1" t="s">
        <v>0</v>
      </c>
    </row>
    <row r="30" spans="1:19" ht="37.5" x14ac:dyDescent="0.15">
      <c r="A30" s="6" t="s">
        <v>225</v>
      </c>
      <c r="B30" s="5" t="s">
        <v>214</v>
      </c>
      <c r="C30" s="5" t="s">
        <v>13</v>
      </c>
      <c r="D30" s="5" t="s">
        <v>12</v>
      </c>
      <c r="E30" s="5" t="s">
        <v>213</v>
      </c>
      <c r="F30" s="1" t="s">
        <v>10</v>
      </c>
      <c r="G30" s="1" t="s">
        <v>9</v>
      </c>
      <c r="H30" s="4" t="s">
        <v>8</v>
      </c>
      <c r="I30" s="4" t="s">
        <v>7</v>
      </c>
      <c r="J30" s="3" t="s">
        <v>6</v>
      </c>
      <c r="K30" s="2" t="s">
        <v>224</v>
      </c>
      <c r="L30" s="1" t="s">
        <v>223</v>
      </c>
      <c r="M30" s="1" t="s">
        <v>222</v>
      </c>
      <c r="N30" s="1" t="s">
        <v>223</v>
      </c>
      <c r="O30" s="1" t="s">
        <v>222</v>
      </c>
      <c r="P30" s="1" t="s">
        <v>2</v>
      </c>
      <c r="Q30" s="7" t="s">
        <v>221</v>
      </c>
      <c r="R30" s="7"/>
      <c r="S30" s="1" t="s">
        <v>0</v>
      </c>
    </row>
    <row r="31" spans="1:19" ht="37.5" x14ac:dyDescent="0.15">
      <c r="A31" s="6" t="s">
        <v>220</v>
      </c>
      <c r="B31" s="5" t="s">
        <v>214</v>
      </c>
      <c r="C31" s="5" t="s">
        <v>13</v>
      </c>
      <c r="D31" s="5" t="s">
        <v>12</v>
      </c>
      <c r="E31" s="5" t="s">
        <v>213</v>
      </c>
      <c r="F31" s="1" t="s">
        <v>10</v>
      </c>
      <c r="G31" s="1" t="s">
        <v>9</v>
      </c>
      <c r="H31" s="4" t="s">
        <v>8</v>
      </c>
      <c r="I31" s="4" t="s">
        <v>7</v>
      </c>
      <c r="J31" s="3" t="s">
        <v>6</v>
      </c>
      <c r="K31" s="2" t="s">
        <v>219</v>
      </c>
      <c r="L31" s="1" t="s">
        <v>218</v>
      </c>
      <c r="M31" s="1" t="s">
        <v>217</v>
      </c>
      <c r="N31" s="1" t="s">
        <v>218</v>
      </c>
      <c r="O31" s="1" t="s">
        <v>217</v>
      </c>
      <c r="P31" s="1" t="s">
        <v>2</v>
      </c>
      <c r="Q31" s="7" t="s">
        <v>216</v>
      </c>
      <c r="R31" s="7"/>
      <c r="S31" s="1" t="s">
        <v>0</v>
      </c>
    </row>
    <row r="32" spans="1:19" ht="37.5" x14ac:dyDescent="0.15">
      <c r="A32" s="6" t="s">
        <v>215</v>
      </c>
      <c r="B32" s="5" t="s">
        <v>214</v>
      </c>
      <c r="C32" s="5" t="s">
        <v>13</v>
      </c>
      <c r="D32" s="5" t="s">
        <v>12</v>
      </c>
      <c r="E32" s="5" t="s">
        <v>213</v>
      </c>
      <c r="F32" s="1" t="s">
        <v>10</v>
      </c>
      <c r="G32" s="1" t="s">
        <v>9</v>
      </c>
      <c r="H32" s="4" t="s">
        <v>8</v>
      </c>
      <c r="I32" s="4" t="s">
        <v>7</v>
      </c>
      <c r="J32" s="3" t="s">
        <v>6</v>
      </c>
      <c r="K32" s="2" t="s">
        <v>212</v>
      </c>
      <c r="L32" s="1" t="s">
        <v>211</v>
      </c>
      <c r="M32" s="1" t="s">
        <v>210</v>
      </c>
      <c r="N32" s="1" t="s">
        <v>211</v>
      </c>
      <c r="O32" s="1" t="s">
        <v>210</v>
      </c>
      <c r="P32" s="1" t="s">
        <v>2</v>
      </c>
      <c r="Q32" s="7" t="s">
        <v>209</v>
      </c>
      <c r="R32" s="7"/>
      <c r="S32" s="1" t="s">
        <v>0</v>
      </c>
    </row>
    <row r="33" spans="1:19" ht="37.5" x14ac:dyDescent="0.15">
      <c r="A33" s="6" t="s">
        <v>208</v>
      </c>
      <c r="B33" s="5" t="s">
        <v>207</v>
      </c>
      <c r="C33" s="5" t="s">
        <v>13</v>
      </c>
      <c r="D33" s="5" t="s">
        <v>12</v>
      </c>
      <c r="E33" s="5" t="s">
        <v>206</v>
      </c>
      <c r="F33" s="1" t="s">
        <v>10</v>
      </c>
      <c r="G33" s="1" t="s">
        <v>9</v>
      </c>
      <c r="H33" s="4" t="s">
        <v>8</v>
      </c>
      <c r="I33" s="4" t="s">
        <v>7</v>
      </c>
      <c r="J33" s="3" t="s">
        <v>6</v>
      </c>
      <c r="K33" s="2" t="s">
        <v>205</v>
      </c>
      <c r="L33" s="1" t="s">
        <v>204</v>
      </c>
      <c r="M33" s="1" t="s">
        <v>203</v>
      </c>
      <c r="N33" s="1" t="s">
        <v>204</v>
      </c>
      <c r="O33" s="1" t="s">
        <v>203</v>
      </c>
      <c r="P33" s="1" t="s">
        <v>2</v>
      </c>
      <c r="Q33" s="7" t="s">
        <v>202</v>
      </c>
      <c r="R33" s="7"/>
      <c r="S33" s="1" t="s">
        <v>0</v>
      </c>
    </row>
    <row r="34" spans="1:19" ht="37.5" x14ac:dyDescent="0.15">
      <c r="A34" s="6" t="s">
        <v>201</v>
      </c>
      <c r="B34" s="5" t="s">
        <v>200</v>
      </c>
      <c r="C34" s="5" t="s">
        <v>13</v>
      </c>
      <c r="D34" s="5" t="s">
        <v>12</v>
      </c>
      <c r="E34" s="5" t="s">
        <v>199</v>
      </c>
      <c r="F34" s="1" t="s">
        <v>10</v>
      </c>
      <c r="G34" s="1" t="s">
        <v>9</v>
      </c>
      <c r="H34" s="4" t="s">
        <v>8</v>
      </c>
      <c r="I34" s="4" t="s">
        <v>7</v>
      </c>
      <c r="J34" s="3" t="s">
        <v>6</v>
      </c>
      <c r="K34" s="2" t="s">
        <v>198</v>
      </c>
      <c r="L34" s="1" t="s">
        <v>197</v>
      </c>
      <c r="M34" s="1" t="s">
        <v>195</v>
      </c>
      <c r="N34" s="1" t="s">
        <v>196</v>
      </c>
      <c r="O34" s="1" t="s">
        <v>195</v>
      </c>
      <c r="P34" s="1" t="s">
        <v>194</v>
      </c>
      <c r="Q34" s="7" t="s">
        <v>193</v>
      </c>
      <c r="R34" s="7" t="s">
        <v>192</v>
      </c>
      <c r="S34" s="1" t="s">
        <v>0</v>
      </c>
    </row>
    <row r="35" spans="1:19" ht="37.5" x14ac:dyDescent="0.15">
      <c r="A35" s="6" t="s">
        <v>191</v>
      </c>
      <c r="B35" s="5" t="s">
        <v>190</v>
      </c>
      <c r="C35" s="5" t="s">
        <v>13</v>
      </c>
      <c r="D35" s="5" t="s">
        <v>12</v>
      </c>
      <c r="E35" s="5" t="s">
        <v>189</v>
      </c>
      <c r="F35" s="1" t="s">
        <v>10</v>
      </c>
      <c r="G35" s="1" t="s">
        <v>9</v>
      </c>
      <c r="H35" s="4" t="s">
        <v>8</v>
      </c>
      <c r="I35" s="4" t="s">
        <v>7</v>
      </c>
      <c r="J35" s="3" t="s">
        <v>6</v>
      </c>
      <c r="K35" s="2" t="s">
        <v>188</v>
      </c>
      <c r="L35" s="1" t="s">
        <v>187</v>
      </c>
      <c r="M35" s="1" t="s">
        <v>186</v>
      </c>
      <c r="N35" s="1" t="s">
        <v>187</v>
      </c>
      <c r="O35" s="1" t="s">
        <v>186</v>
      </c>
      <c r="P35" s="1" t="s">
        <v>2</v>
      </c>
      <c r="Q35" s="7" t="s">
        <v>185</v>
      </c>
      <c r="R35" s="7"/>
      <c r="S35" s="1" t="s">
        <v>0</v>
      </c>
    </row>
    <row r="36" spans="1:19" ht="206.25" x14ac:dyDescent="0.15">
      <c r="A36" s="6" t="s">
        <v>24</v>
      </c>
      <c r="B36" s="5" t="s">
        <v>105</v>
      </c>
      <c r="C36" s="5" t="s">
        <v>13</v>
      </c>
      <c r="D36" s="5" t="s">
        <v>12</v>
      </c>
      <c r="E36" s="5" t="s">
        <v>104</v>
      </c>
      <c r="F36" s="1" t="s">
        <v>10</v>
      </c>
      <c r="G36" s="1" t="s">
        <v>9</v>
      </c>
      <c r="H36" s="4" t="s">
        <v>8</v>
      </c>
      <c r="I36" s="4" t="s">
        <v>7</v>
      </c>
      <c r="J36" s="3" t="s">
        <v>6</v>
      </c>
      <c r="K36" s="2" t="s">
        <v>157</v>
      </c>
      <c r="L36" s="1" t="s">
        <v>20</v>
      </c>
      <c r="M36" s="1" t="s">
        <v>19</v>
      </c>
      <c r="N36" s="1" t="s">
        <v>20</v>
      </c>
      <c r="O36" s="1" t="s">
        <v>19</v>
      </c>
      <c r="P36" s="1" t="s">
        <v>2</v>
      </c>
      <c r="Q36" s="7" t="s">
        <v>184</v>
      </c>
      <c r="R36" s="7" t="s">
        <v>182</v>
      </c>
      <c r="S36" s="1" t="s">
        <v>0</v>
      </c>
    </row>
    <row r="37" spans="1:19" ht="206.25" x14ac:dyDescent="0.15">
      <c r="A37" s="6" t="s">
        <v>148</v>
      </c>
      <c r="B37" s="5" t="s">
        <v>105</v>
      </c>
      <c r="C37" s="5" t="s">
        <v>13</v>
      </c>
      <c r="D37" s="5" t="s">
        <v>12</v>
      </c>
      <c r="E37" s="5" t="s">
        <v>104</v>
      </c>
      <c r="F37" s="1" t="s">
        <v>10</v>
      </c>
      <c r="G37" s="1" t="s">
        <v>9</v>
      </c>
      <c r="H37" s="4" t="s">
        <v>8</v>
      </c>
      <c r="I37" s="4" t="s">
        <v>7</v>
      </c>
      <c r="J37" s="3" t="s">
        <v>6</v>
      </c>
      <c r="K37" s="2" t="s">
        <v>147</v>
      </c>
      <c r="L37" s="1" t="s">
        <v>145</v>
      </c>
      <c r="M37" s="1" t="s">
        <v>144</v>
      </c>
      <c r="N37" s="1" t="s">
        <v>145</v>
      </c>
      <c r="O37" s="1" t="s">
        <v>144</v>
      </c>
      <c r="P37" s="1" t="s">
        <v>2</v>
      </c>
      <c r="Q37" s="7" t="s">
        <v>183</v>
      </c>
      <c r="R37" s="7" t="s">
        <v>182</v>
      </c>
      <c r="S37" s="1" t="s">
        <v>0</v>
      </c>
    </row>
    <row r="38" spans="1:19" ht="37.5" x14ac:dyDescent="0.15">
      <c r="A38" s="6" t="s">
        <v>24</v>
      </c>
      <c r="B38" s="5" t="s">
        <v>105</v>
      </c>
      <c r="C38" s="5" t="s">
        <v>13</v>
      </c>
      <c r="D38" s="5" t="s">
        <v>12</v>
      </c>
      <c r="E38" s="5" t="s">
        <v>104</v>
      </c>
      <c r="F38" s="1" t="s">
        <v>10</v>
      </c>
      <c r="G38" s="1" t="s">
        <v>9</v>
      </c>
      <c r="H38" s="4" t="s">
        <v>8</v>
      </c>
      <c r="I38" s="4" t="s">
        <v>7</v>
      </c>
      <c r="J38" s="3" t="s">
        <v>6</v>
      </c>
      <c r="K38" s="2" t="s">
        <v>181</v>
      </c>
      <c r="L38" s="1" t="s">
        <v>180</v>
      </c>
      <c r="M38" s="1" t="s">
        <v>179</v>
      </c>
      <c r="N38" s="1" t="s">
        <v>20</v>
      </c>
      <c r="O38" s="1" t="s">
        <v>19</v>
      </c>
      <c r="P38" s="1" t="s">
        <v>170</v>
      </c>
      <c r="Q38" s="7" t="s">
        <v>178</v>
      </c>
      <c r="R38" s="7" t="s">
        <v>168</v>
      </c>
    </row>
    <row r="39" spans="1:19" ht="37.5" x14ac:dyDescent="0.15">
      <c r="A39" s="6" t="s">
        <v>24</v>
      </c>
      <c r="B39" s="5" t="s">
        <v>105</v>
      </c>
      <c r="C39" s="5" t="s">
        <v>13</v>
      </c>
      <c r="D39" s="5" t="s">
        <v>12</v>
      </c>
      <c r="E39" s="5" t="s">
        <v>104</v>
      </c>
      <c r="F39" s="1" t="s">
        <v>10</v>
      </c>
      <c r="G39" s="1" t="s">
        <v>9</v>
      </c>
      <c r="H39" s="4" t="s">
        <v>8</v>
      </c>
      <c r="I39" s="4" t="s">
        <v>7</v>
      </c>
      <c r="J39" s="3" t="s">
        <v>6</v>
      </c>
      <c r="K39" s="2" t="s">
        <v>177</v>
      </c>
      <c r="L39" s="1" t="s">
        <v>176</v>
      </c>
      <c r="M39" s="1" t="s">
        <v>175</v>
      </c>
      <c r="N39" s="1" t="s">
        <v>20</v>
      </c>
      <c r="O39" s="1" t="s">
        <v>19</v>
      </c>
      <c r="P39" s="1" t="s">
        <v>170</v>
      </c>
      <c r="Q39" s="7" t="s">
        <v>174</v>
      </c>
      <c r="R39" s="7" t="s">
        <v>168</v>
      </c>
    </row>
    <row r="40" spans="1:19" ht="56.25" x14ac:dyDescent="0.15">
      <c r="A40" s="6" t="s">
        <v>24</v>
      </c>
      <c r="B40" s="5" t="s">
        <v>105</v>
      </c>
      <c r="C40" s="5" t="s">
        <v>13</v>
      </c>
      <c r="D40" s="5" t="s">
        <v>12</v>
      </c>
      <c r="E40" s="5" t="s">
        <v>104</v>
      </c>
      <c r="F40" s="1" t="s">
        <v>10</v>
      </c>
      <c r="G40" s="1" t="s">
        <v>9</v>
      </c>
      <c r="H40" s="4" t="s">
        <v>8</v>
      </c>
      <c r="I40" s="4" t="s">
        <v>7</v>
      </c>
      <c r="J40" s="3" t="s">
        <v>6</v>
      </c>
      <c r="K40" s="2" t="s">
        <v>173</v>
      </c>
      <c r="L40" s="1" t="s">
        <v>172</v>
      </c>
      <c r="M40" s="1" t="s">
        <v>171</v>
      </c>
      <c r="N40" s="1" t="s">
        <v>20</v>
      </c>
      <c r="O40" s="1" t="s">
        <v>19</v>
      </c>
      <c r="P40" s="1" t="s">
        <v>170</v>
      </c>
      <c r="Q40" s="7" t="s">
        <v>169</v>
      </c>
      <c r="R40" s="7" t="s">
        <v>168</v>
      </c>
    </row>
    <row r="41" spans="1:19" ht="75" x14ac:dyDescent="0.15">
      <c r="A41" s="6" t="s">
        <v>162</v>
      </c>
      <c r="B41" s="5" t="s">
        <v>105</v>
      </c>
      <c r="C41" s="5" t="s">
        <v>13</v>
      </c>
      <c r="D41" s="5" t="s">
        <v>12</v>
      </c>
      <c r="E41" s="5" t="s">
        <v>104</v>
      </c>
      <c r="F41" s="1" t="s">
        <v>10</v>
      </c>
      <c r="G41" s="1" t="s">
        <v>9</v>
      </c>
      <c r="H41" s="4" t="s">
        <v>8</v>
      </c>
      <c r="I41" s="4" t="s">
        <v>7</v>
      </c>
      <c r="J41" s="3" t="s">
        <v>6</v>
      </c>
      <c r="K41" s="2" t="s">
        <v>167</v>
      </c>
      <c r="L41" s="1" t="s">
        <v>166</v>
      </c>
      <c r="M41" s="1" t="s">
        <v>165</v>
      </c>
      <c r="N41" s="1" t="s">
        <v>160</v>
      </c>
      <c r="O41" s="1" t="s">
        <v>159</v>
      </c>
      <c r="P41" s="1" t="s">
        <v>80</v>
      </c>
      <c r="Q41" s="7" t="s">
        <v>164</v>
      </c>
      <c r="R41" s="7" t="s">
        <v>163</v>
      </c>
      <c r="S41" s="1" t="s">
        <v>0</v>
      </c>
    </row>
    <row r="42" spans="1:19" ht="112.5" x14ac:dyDescent="0.15">
      <c r="A42" s="6" t="s">
        <v>162</v>
      </c>
      <c r="B42" s="5" t="s">
        <v>105</v>
      </c>
      <c r="C42" s="5" t="s">
        <v>13</v>
      </c>
      <c r="D42" s="5" t="s">
        <v>12</v>
      </c>
      <c r="E42" s="5" t="s">
        <v>104</v>
      </c>
      <c r="F42" s="1" t="s">
        <v>10</v>
      </c>
      <c r="G42" s="1" t="s">
        <v>9</v>
      </c>
      <c r="H42" s="4" t="s">
        <v>8</v>
      </c>
      <c r="I42" s="4" t="s">
        <v>7</v>
      </c>
      <c r="J42" s="3" t="s">
        <v>6</v>
      </c>
      <c r="K42" s="2" t="s">
        <v>161</v>
      </c>
      <c r="L42" s="1" t="s">
        <v>160</v>
      </c>
      <c r="M42" s="1" t="s">
        <v>159</v>
      </c>
      <c r="N42" s="1" t="s">
        <v>160</v>
      </c>
      <c r="O42" s="1" t="s">
        <v>159</v>
      </c>
      <c r="P42" s="1" t="s">
        <v>2</v>
      </c>
      <c r="Q42" s="7" t="s">
        <v>158</v>
      </c>
      <c r="R42" s="7" t="s">
        <v>97</v>
      </c>
      <c r="S42" s="1" t="s">
        <v>0</v>
      </c>
    </row>
    <row r="43" spans="1:19" ht="243.75" x14ac:dyDescent="0.15">
      <c r="A43" s="6" t="s">
        <v>24</v>
      </c>
      <c r="B43" s="5" t="s">
        <v>105</v>
      </c>
      <c r="C43" s="5" t="s">
        <v>13</v>
      </c>
      <c r="D43" s="5" t="s">
        <v>12</v>
      </c>
      <c r="E43" s="5" t="s">
        <v>104</v>
      </c>
      <c r="F43" s="1" t="s">
        <v>10</v>
      </c>
      <c r="G43" s="1" t="s">
        <v>9</v>
      </c>
      <c r="H43" s="4" t="s">
        <v>8</v>
      </c>
      <c r="I43" s="4" t="s">
        <v>7</v>
      </c>
      <c r="J43" s="3" t="s">
        <v>6</v>
      </c>
      <c r="K43" s="2" t="s">
        <v>157</v>
      </c>
      <c r="L43" s="1" t="s">
        <v>156</v>
      </c>
      <c r="M43" s="1" t="s">
        <v>19</v>
      </c>
      <c r="N43" s="1" t="s">
        <v>20</v>
      </c>
      <c r="O43" s="1" t="s">
        <v>19</v>
      </c>
      <c r="P43" s="1" t="s">
        <v>2</v>
      </c>
      <c r="Q43" s="7" t="s">
        <v>155</v>
      </c>
      <c r="R43" s="7" t="s">
        <v>97</v>
      </c>
      <c r="S43" s="1" t="s">
        <v>0</v>
      </c>
    </row>
    <row r="44" spans="1:19" ht="112.5" x14ac:dyDescent="0.15">
      <c r="A44" s="6" t="s">
        <v>154</v>
      </c>
      <c r="B44" s="5" t="s">
        <v>105</v>
      </c>
      <c r="C44" s="5" t="s">
        <v>13</v>
      </c>
      <c r="D44" s="5" t="s">
        <v>12</v>
      </c>
      <c r="E44" s="5" t="s">
        <v>104</v>
      </c>
      <c r="F44" s="1" t="s">
        <v>10</v>
      </c>
      <c r="G44" s="1" t="s">
        <v>9</v>
      </c>
      <c r="H44" s="4" t="s">
        <v>8</v>
      </c>
      <c r="I44" s="4" t="s">
        <v>7</v>
      </c>
      <c r="J44" s="3" t="s">
        <v>6</v>
      </c>
      <c r="K44" s="2" t="s">
        <v>153</v>
      </c>
      <c r="L44" s="1" t="s">
        <v>152</v>
      </c>
      <c r="M44" s="1" t="s">
        <v>150</v>
      </c>
      <c r="N44" s="1" t="s">
        <v>151</v>
      </c>
      <c r="O44" s="1" t="s">
        <v>150</v>
      </c>
      <c r="P44" s="1" t="s">
        <v>2</v>
      </c>
      <c r="Q44" s="7" t="s">
        <v>149</v>
      </c>
      <c r="R44" s="7" t="s">
        <v>97</v>
      </c>
      <c r="S44" s="1" t="s">
        <v>0</v>
      </c>
    </row>
    <row r="45" spans="1:19" ht="300" x14ac:dyDescent="0.15">
      <c r="A45" s="6" t="s">
        <v>148</v>
      </c>
      <c r="B45" s="5" t="s">
        <v>105</v>
      </c>
      <c r="C45" s="5" t="s">
        <v>13</v>
      </c>
      <c r="D45" s="5" t="s">
        <v>12</v>
      </c>
      <c r="E45" s="5" t="s">
        <v>104</v>
      </c>
      <c r="F45" s="1" t="s">
        <v>10</v>
      </c>
      <c r="G45" s="1" t="s">
        <v>9</v>
      </c>
      <c r="H45" s="4" t="s">
        <v>8</v>
      </c>
      <c r="I45" s="4" t="s">
        <v>7</v>
      </c>
      <c r="J45" s="3" t="s">
        <v>6</v>
      </c>
      <c r="K45" s="2" t="s">
        <v>147</v>
      </c>
      <c r="L45" s="1" t="s">
        <v>146</v>
      </c>
      <c r="M45" s="1" t="s">
        <v>144</v>
      </c>
      <c r="N45" s="1" t="s">
        <v>145</v>
      </c>
      <c r="O45" s="1" t="s">
        <v>144</v>
      </c>
      <c r="P45" s="1" t="s">
        <v>2</v>
      </c>
      <c r="Q45" s="7" t="s">
        <v>143</v>
      </c>
      <c r="R45" s="7" t="s">
        <v>97</v>
      </c>
      <c r="S45" s="1" t="s">
        <v>0</v>
      </c>
    </row>
    <row r="46" spans="1:19" ht="168.75" x14ac:dyDescent="0.15">
      <c r="A46" s="6" t="s">
        <v>142</v>
      </c>
      <c r="B46" s="5" t="s">
        <v>105</v>
      </c>
      <c r="C46" s="5" t="s">
        <v>13</v>
      </c>
      <c r="D46" s="5" t="s">
        <v>12</v>
      </c>
      <c r="E46" s="5" t="s">
        <v>104</v>
      </c>
      <c r="F46" s="1" t="s">
        <v>10</v>
      </c>
      <c r="G46" s="1" t="s">
        <v>9</v>
      </c>
      <c r="H46" s="4" t="s">
        <v>8</v>
      </c>
      <c r="I46" s="4" t="s">
        <v>7</v>
      </c>
      <c r="J46" s="3" t="s">
        <v>6</v>
      </c>
      <c r="K46" s="2" t="s">
        <v>141</v>
      </c>
      <c r="L46" s="1" t="s">
        <v>140</v>
      </c>
      <c r="M46" s="1" t="s">
        <v>138</v>
      </c>
      <c r="N46" s="1" t="s">
        <v>139</v>
      </c>
      <c r="O46" s="1" t="s">
        <v>138</v>
      </c>
      <c r="P46" s="1" t="s">
        <v>2</v>
      </c>
      <c r="Q46" s="7" t="s">
        <v>137</v>
      </c>
      <c r="R46" s="7" t="s">
        <v>97</v>
      </c>
      <c r="S46" s="1" t="s">
        <v>0</v>
      </c>
    </row>
    <row r="47" spans="1:19" ht="206.25" x14ac:dyDescent="0.15">
      <c r="A47" s="6" t="s">
        <v>136</v>
      </c>
      <c r="B47" s="5" t="s">
        <v>105</v>
      </c>
      <c r="C47" s="5" t="s">
        <v>13</v>
      </c>
      <c r="D47" s="5" t="s">
        <v>12</v>
      </c>
      <c r="E47" s="5" t="s">
        <v>104</v>
      </c>
      <c r="F47" s="1" t="s">
        <v>10</v>
      </c>
      <c r="G47" s="1" t="s">
        <v>9</v>
      </c>
      <c r="H47" s="4" t="s">
        <v>8</v>
      </c>
      <c r="I47" s="4" t="s">
        <v>7</v>
      </c>
      <c r="J47" s="3" t="s">
        <v>6</v>
      </c>
      <c r="K47" s="2" t="s">
        <v>135</v>
      </c>
      <c r="L47" s="1" t="s">
        <v>134</v>
      </c>
      <c r="M47" s="1" t="s">
        <v>132</v>
      </c>
      <c r="N47" s="1" t="s">
        <v>133</v>
      </c>
      <c r="O47" s="1" t="s">
        <v>132</v>
      </c>
      <c r="P47" s="1" t="s">
        <v>2</v>
      </c>
      <c r="Q47" s="7" t="s">
        <v>131</v>
      </c>
      <c r="R47" s="7" t="s">
        <v>97</v>
      </c>
      <c r="S47" s="1" t="s">
        <v>0</v>
      </c>
    </row>
    <row r="48" spans="1:19" ht="93.75" x14ac:dyDescent="0.15">
      <c r="A48" s="6" t="s">
        <v>130</v>
      </c>
      <c r="B48" s="5" t="s">
        <v>105</v>
      </c>
      <c r="C48" s="5" t="s">
        <v>13</v>
      </c>
      <c r="D48" s="5" t="s">
        <v>12</v>
      </c>
      <c r="E48" s="5" t="s">
        <v>104</v>
      </c>
      <c r="F48" s="1" t="s">
        <v>10</v>
      </c>
      <c r="G48" s="1" t="s">
        <v>9</v>
      </c>
      <c r="H48" s="4" t="s">
        <v>8</v>
      </c>
      <c r="I48" s="4" t="s">
        <v>7</v>
      </c>
      <c r="J48" s="3" t="s">
        <v>6</v>
      </c>
      <c r="K48" s="2" t="s">
        <v>129</v>
      </c>
      <c r="L48" s="1" t="s">
        <v>128</v>
      </c>
      <c r="M48" s="1" t="s">
        <v>126</v>
      </c>
      <c r="N48" s="1" t="s">
        <v>127</v>
      </c>
      <c r="O48" s="1" t="s">
        <v>126</v>
      </c>
      <c r="P48" s="1" t="s">
        <v>2</v>
      </c>
      <c r="Q48" s="7" t="s">
        <v>125</v>
      </c>
      <c r="R48" s="7" t="s">
        <v>97</v>
      </c>
      <c r="S48" s="1" t="s">
        <v>0</v>
      </c>
    </row>
    <row r="49" spans="1:19" ht="56.25" x14ac:dyDescent="0.15">
      <c r="A49" s="6" t="s">
        <v>124</v>
      </c>
      <c r="B49" s="5" t="s">
        <v>105</v>
      </c>
      <c r="C49" s="5" t="s">
        <v>13</v>
      </c>
      <c r="D49" s="5" t="s">
        <v>12</v>
      </c>
      <c r="E49" s="5" t="s">
        <v>104</v>
      </c>
      <c r="F49" s="1" t="s">
        <v>10</v>
      </c>
      <c r="G49" s="1" t="s">
        <v>9</v>
      </c>
      <c r="H49" s="4" t="s">
        <v>8</v>
      </c>
      <c r="I49" s="4" t="s">
        <v>7</v>
      </c>
      <c r="J49" s="3" t="s">
        <v>6</v>
      </c>
      <c r="K49" s="2" t="s">
        <v>123</v>
      </c>
      <c r="L49" s="1" t="s">
        <v>122</v>
      </c>
      <c r="M49" s="1" t="s">
        <v>120</v>
      </c>
      <c r="N49" s="1" t="s">
        <v>121</v>
      </c>
      <c r="O49" s="1" t="s">
        <v>120</v>
      </c>
      <c r="P49" s="1" t="s">
        <v>2</v>
      </c>
      <c r="Q49" s="7" t="s">
        <v>119</v>
      </c>
      <c r="R49" s="7" t="s">
        <v>97</v>
      </c>
      <c r="S49" s="1" t="s">
        <v>0</v>
      </c>
    </row>
    <row r="50" spans="1:19" ht="75" x14ac:dyDescent="0.15">
      <c r="A50" s="6" t="s">
        <v>118</v>
      </c>
      <c r="B50" s="5" t="s">
        <v>105</v>
      </c>
      <c r="C50" s="5" t="s">
        <v>13</v>
      </c>
      <c r="D50" s="5" t="s">
        <v>12</v>
      </c>
      <c r="E50" s="5" t="s">
        <v>104</v>
      </c>
      <c r="F50" s="1" t="s">
        <v>10</v>
      </c>
      <c r="G50" s="1" t="s">
        <v>9</v>
      </c>
      <c r="H50" s="4" t="s">
        <v>8</v>
      </c>
      <c r="I50" s="4" t="s">
        <v>7</v>
      </c>
      <c r="J50" s="3" t="s">
        <v>6</v>
      </c>
      <c r="K50" s="2" t="s">
        <v>117</v>
      </c>
      <c r="L50" s="1" t="s">
        <v>116</v>
      </c>
      <c r="M50" s="1" t="s">
        <v>114</v>
      </c>
      <c r="N50" s="1" t="s">
        <v>115</v>
      </c>
      <c r="O50" s="1" t="s">
        <v>114</v>
      </c>
      <c r="P50" s="1" t="s">
        <v>2</v>
      </c>
      <c r="Q50" s="7" t="s">
        <v>113</v>
      </c>
      <c r="R50" s="7" t="s">
        <v>97</v>
      </c>
      <c r="S50" s="1" t="s">
        <v>0</v>
      </c>
    </row>
    <row r="51" spans="1:19" ht="93.75" x14ac:dyDescent="0.15">
      <c r="A51" s="6" t="s">
        <v>112</v>
      </c>
      <c r="B51" s="5" t="s">
        <v>105</v>
      </c>
      <c r="C51" s="5" t="s">
        <v>13</v>
      </c>
      <c r="D51" s="5" t="s">
        <v>12</v>
      </c>
      <c r="E51" s="5" t="s">
        <v>104</v>
      </c>
      <c r="F51" s="1" t="s">
        <v>10</v>
      </c>
      <c r="G51" s="1" t="s">
        <v>9</v>
      </c>
      <c r="H51" s="4" t="s">
        <v>8</v>
      </c>
      <c r="I51" s="4" t="s">
        <v>7</v>
      </c>
      <c r="J51" s="3" t="s">
        <v>6</v>
      </c>
      <c r="K51" s="2" t="s">
        <v>111</v>
      </c>
      <c r="L51" s="1" t="s">
        <v>110</v>
      </c>
      <c r="M51" s="1" t="s">
        <v>109</v>
      </c>
      <c r="N51" s="1" t="s">
        <v>108</v>
      </c>
      <c r="O51" s="1" t="s">
        <v>107</v>
      </c>
      <c r="P51" s="1" t="s">
        <v>2</v>
      </c>
      <c r="Q51" s="7" t="s">
        <v>98</v>
      </c>
      <c r="R51" s="7" t="s">
        <v>97</v>
      </c>
      <c r="S51" s="1" t="s">
        <v>0</v>
      </c>
    </row>
    <row r="52" spans="1:19" ht="93.75" x14ac:dyDescent="0.15">
      <c r="A52" s="6" t="s">
        <v>106</v>
      </c>
      <c r="B52" s="5" t="s">
        <v>105</v>
      </c>
      <c r="C52" s="5" t="s">
        <v>13</v>
      </c>
      <c r="D52" s="5" t="s">
        <v>12</v>
      </c>
      <c r="E52" s="5" t="s">
        <v>104</v>
      </c>
      <c r="F52" s="1" t="s">
        <v>10</v>
      </c>
      <c r="G52" s="1" t="s">
        <v>9</v>
      </c>
      <c r="H52" s="4" t="s">
        <v>8</v>
      </c>
      <c r="I52" s="4" t="s">
        <v>7</v>
      </c>
      <c r="J52" s="3" t="s">
        <v>6</v>
      </c>
      <c r="K52" s="2" t="s">
        <v>103</v>
      </c>
      <c r="L52" s="1" t="s">
        <v>102</v>
      </c>
      <c r="M52" s="1" t="s">
        <v>101</v>
      </c>
      <c r="N52" s="1" t="s">
        <v>100</v>
      </c>
      <c r="O52" s="1" t="s">
        <v>99</v>
      </c>
      <c r="P52" s="1" t="s">
        <v>2</v>
      </c>
      <c r="Q52" s="7" t="s">
        <v>98</v>
      </c>
      <c r="R52" s="7" t="s">
        <v>97</v>
      </c>
      <c r="S52" s="1" t="s">
        <v>0</v>
      </c>
    </row>
    <row r="53" spans="1:19" ht="37.5" x14ac:dyDescent="0.15">
      <c r="A53" s="6" t="s">
        <v>24</v>
      </c>
      <c r="B53" s="5" t="s">
        <v>76</v>
      </c>
      <c r="C53" s="5" t="s">
        <v>13</v>
      </c>
      <c r="D53" s="5" t="s">
        <v>12</v>
      </c>
      <c r="E53" s="5" t="s">
        <v>75</v>
      </c>
      <c r="F53" s="1" t="s">
        <v>10</v>
      </c>
      <c r="G53" s="1" t="s">
        <v>9</v>
      </c>
      <c r="H53" s="4" t="s">
        <v>8</v>
      </c>
      <c r="I53" s="4" t="s">
        <v>7</v>
      </c>
      <c r="J53" s="3" t="s">
        <v>6</v>
      </c>
      <c r="K53" s="2" t="s">
        <v>96</v>
      </c>
      <c r="L53" s="1" t="s">
        <v>95</v>
      </c>
      <c r="M53" s="1" t="s">
        <v>94</v>
      </c>
      <c r="N53" s="1" t="s">
        <v>20</v>
      </c>
      <c r="O53" s="1" t="s">
        <v>19</v>
      </c>
      <c r="P53" s="1" t="s">
        <v>18</v>
      </c>
      <c r="Q53" s="7" t="s">
        <v>93</v>
      </c>
      <c r="R53" s="7" t="s">
        <v>84</v>
      </c>
      <c r="S53" s="1" t="s">
        <v>0</v>
      </c>
    </row>
    <row r="54" spans="1:19" ht="56.25" x14ac:dyDescent="0.15">
      <c r="A54" s="6" t="s">
        <v>24</v>
      </c>
      <c r="B54" s="5" t="s">
        <v>76</v>
      </c>
      <c r="C54" s="5" t="s">
        <v>13</v>
      </c>
      <c r="D54" s="5" t="s">
        <v>12</v>
      </c>
      <c r="E54" s="5" t="s">
        <v>75</v>
      </c>
      <c r="F54" s="1" t="s">
        <v>10</v>
      </c>
      <c r="G54" s="1" t="s">
        <v>9</v>
      </c>
      <c r="H54" s="4" t="s">
        <v>8</v>
      </c>
      <c r="I54" s="4" t="s">
        <v>7</v>
      </c>
      <c r="J54" s="3" t="s">
        <v>6</v>
      </c>
      <c r="K54" s="2" t="s">
        <v>92</v>
      </c>
      <c r="L54" s="1" t="s">
        <v>91</v>
      </c>
      <c r="M54" s="1" t="s">
        <v>90</v>
      </c>
      <c r="N54" s="1" t="s">
        <v>20</v>
      </c>
      <c r="O54" s="1" t="s">
        <v>19</v>
      </c>
      <c r="P54" s="1" t="s">
        <v>18</v>
      </c>
      <c r="Q54" s="7" t="s">
        <v>89</v>
      </c>
      <c r="R54" s="7" t="s">
        <v>84</v>
      </c>
      <c r="S54" s="1" t="s">
        <v>0</v>
      </c>
    </row>
    <row r="55" spans="1:19" ht="56.25" x14ac:dyDescent="0.15">
      <c r="A55" s="6" t="s">
        <v>24</v>
      </c>
      <c r="B55" s="5" t="s">
        <v>76</v>
      </c>
      <c r="C55" s="5" t="s">
        <v>13</v>
      </c>
      <c r="D55" s="5" t="s">
        <v>12</v>
      </c>
      <c r="E55" s="5" t="s">
        <v>75</v>
      </c>
      <c r="F55" s="1" t="s">
        <v>10</v>
      </c>
      <c r="G55" s="1" t="s">
        <v>9</v>
      </c>
      <c r="H55" s="4" t="s">
        <v>8</v>
      </c>
      <c r="I55" s="4" t="s">
        <v>7</v>
      </c>
      <c r="J55" s="3" t="s">
        <v>6</v>
      </c>
      <c r="K55" s="2" t="s">
        <v>88</v>
      </c>
      <c r="L55" s="1" t="s">
        <v>87</v>
      </c>
      <c r="M55" s="1" t="s">
        <v>86</v>
      </c>
      <c r="N55" s="1" t="s">
        <v>20</v>
      </c>
      <c r="O55" s="1" t="s">
        <v>19</v>
      </c>
      <c r="P55" s="1" t="s">
        <v>18</v>
      </c>
      <c r="Q55" s="7" t="s">
        <v>85</v>
      </c>
      <c r="R55" s="7" t="s">
        <v>84</v>
      </c>
      <c r="S55" s="1" t="s">
        <v>0</v>
      </c>
    </row>
    <row r="56" spans="1:19" ht="37.5" x14ac:dyDescent="0.15">
      <c r="A56" s="6" t="s">
        <v>77</v>
      </c>
      <c r="B56" s="5" t="s">
        <v>76</v>
      </c>
      <c r="C56" s="5" t="s">
        <v>13</v>
      </c>
      <c r="D56" s="5" t="s">
        <v>12</v>
      </c>
      <c r="E56" s="5" t="s">
        <v>75</v>
      </c>
      <c r="F56" s="1" t="s">
        <v>10</v>
      </c>
      <c r="G56" s="1" t="s">
        <v>9</v>
      </c>
      <c r="H56" s="4" t="s">
        <v>8</v>
      </c>
      <c r="I56" s="4" t="s">
        <v>7</v>
      </c>
      <c r="J56" s="3" t="s">
        <v>6</v>
      </c>
      <c r="K56" s="2" t="s">
        <v>83</v>
      </c>
      <c r="L56" s="1" t="s">
        <v>82</v>
      </c>
      <c r="M56" s="1" t="s">
        <v>81</v>
      </c>
      <c r="N56" s="1" t="s">
        <v>71</v>
      </c>
      <c r="O56" s="1" t="s">
        <v>70</v>
      </c>
      <c r="P56" s="1" t="s">
        <v>80</v>
      </c>
      <c r="Q56" s="7" t="s">
        <v>79</v>
      </c>
      <c r="R56" s="7" t="s">
        <v>78</v>
      </c>
      <c r="S56" s="1" t="s">
        <v>0</v>
      </c>
    </row>
    <row r="57" spans="1:19" ht="75" x14ac:dyDescent="0.15">
      <c r="A57" s="6" t="s">
        <v>77</v>
      </c>
      <c r="B57" s="5" t="s">
        <v>76</v>
      </c>
      <c r="C57" s="5" t="s">
        <v>13</v>
      </c>
      <c r="D57" s="5" t="s">
        <v>12</v>
      </c>
      <c r="E57" s="5" t="s">
        <v>75</v>
      </c>
      <c r="F57" s="1" t="s">
        <v>10</v>
      </c>
      <c r="G57" s="1" t="s">
        <v>9</v>
      </c>
      <c r="H57" s="4" t="s">
        <v>8</v>
      </c>
      <c r="I57" s="4" t="s">
        <v>7</v>
      </c>
      <c r="J57" s="3" t="s">
        <v>6</v>
      </c>
      <c r="K57" s="2" t="s">
        <v>74</v>
      </c>
      <c r="L57" s="1" t="s">
        <v>73</v>
      </c>
      <c r="M57" s="1" t="s">
        <v>72</v>
      </c>
      <c r="N57" s="1" t="s">
        <v>71</v>
      </c>
      <c r="O57" s="1" t="s">
        <v>70</v>
      </c>
      <c r="P57" s="1" t="s">
        <v>2</v>
      </c>
      <c r="Q57" s="7" t="s">
        <v>69</v>
      </c>
      <c r="R57" s="7" t="s">
        <v>68</v>
      </c>
      <c r="S57" s="1" t="s">
        <v>0</v>
      </c>
    </row>
    <row r="58" spans="1:19" ht="56.25" x14ac:dyDescent="0.15">
      <c r="A58" s="6" t="s">
        <v>24</v>
      </c>
      <c r="B58" s="5" t="s">
        <v>55</v>
      </c>
      <c r="C58" s="5" t="s">
        <v>13</v>
      </c>
      <c r="D58" s="5" t="s">
        <v>12</v>
      </c>
      <c r="E58" s="5" t="s">
        <v>54</v>
      </c>
      <c r="F58" s="1" t="s">
        <v>10</v>
      </c>
      <c r="G58" s="1" t="s">
        <v>9</v>
      </c>
      <c r="H58" s="4" t="s">
        <v>8</v>
      </c>
      <c r="I58" s="4" t="s">
        <v>7</v>
      </c>
      <c r="J58" s="3" t="s">
        <v>6</v>
      </c>
      <c r="K58" s="2" t="s">
        <v>67</v>
      </c>
      <c r="L58" s="1" t="s">
        <v>66</v>
      </c>
      <c r="M58" s="1" t="s">
        <v>65</v>
      </c>
      <c r="N58" s="1" t="s">
        <v>20</v>
      </c>
      <c r="O58" s="1" t="s">
        <v>19</v>
      </c>
      <c r="P58" s="1" t="s">
        <v>18</v>
      </c>
      <c r="Q58" s="7" t="s">
        <v>64</v>
      </c>
      <c r="R58" s="7" t="s">
        <v>16</v>
      </c>
      <c r="S58" s="1" t="s">
        <v>0</v>
      </c>
    </row>
    <row r="59" spans="1:19" ht="37.5" x14ac:dyDescent="0.15">
      <c r="A59" s="6" t="s">
        <v>24</v>
      </c>
      <c r="B59" s="5" t="s">
        <v>55</v>
      </c>
      <c r="C59" s="5" t="s">
        <v>13</v>
      </c>
      <c r="D59" s="5" t="s">
        <v>12</v>
      </c>
      <c r="E59" s="5" t="s">
        <v>54</v>
      </c>
      <c r="F59" s="1" t="s">
        <v>10</v>
      </c>
      <c r="G59" s="1" t="s">
        <v>9</v>
      </c>
      <c r="H59" s="4" t="s">
        <v>8</v>
      </c>
      <c r="I59" s="4" t="s">
        <v>7</v>
      </c>
      <c r="J59" s="3" t="s">
        <v>6</v>
      </c>
      <c r="K59" s="2" t="s">
        <v>63</v>
      </c>
      <c r="L59" s="1" t="s">
        <v>62</v>
      </c>
      <c r="M59" s="1" t="s">
        <v>61</v>
      </c>
      <c r="N59" s="1" t="s">
        <v>20</v>
      </c>
      <c r="O59" s="1" t="s">
        <v>19</v>
      </c>
      <c r="P59" s="1" t="s">
        <v>18</v>
      </c>
      <c r="Q59" s="7" t="s">
        <v>60</v>
      </c>
      <c r="R59" s="7" t="s">
        <v>16</v>
      </c>
      <c r="S59" s="1" t="s">
        <v>0</v>
      </c>
    </row>
    <row r="60" spans="1:19" ht="150" x14ac:dyDescent="0.15">
      <c r="A60" s="6" t="s">
        <v>24</v>
      </c>
      <c r="B60" s="5" t="s">
        <v>55</v>
      </c>
      <c r="C60" s="5" t="s">
        <v>13</v>
      </c>
      <c r="D60" s="5" t="s">
        <v>12</v>
      </c>
      <c r="E60" s="5" t="s">
        <v>54</v>
      </c>
      <c r="F60" s="1" t="s">
        <v>10</v>
      </c>
      <c r="G60" s="1" t="s">
        <v>9</v>
      </c>
      <c r="H60" s="4" t="s">
        <v>8</v>
      </c>
      <c r="I60" s="4" t="s">
        <v>7</v>
      </c>
      <c r="J60" s="3" t="s">
        <v>6</v>
      </c>
      <c r="K60" s="2" t="s">
        <v>59</v>
      </c>
      <c r="L60" s="1" t="s">
        <v>58</v>
      </c>
      <c r="M60" s="1" t="s">
        <v>57</v>
      </c>
      <c r="N60" s="1" t="s">
        <v>20</v>
      </c>
      <c r="O60" s="1" t="s">
        <v>19</v>
      </c>
      <c r="P60" s="1" t="s">
        <v>18</v>
      </c>
      <c r="Q60" s="7" t="s">
        <v>56</v>
      </c>
      <c r="R60" s="7" t="s">
        <v>16</v>
      </c>
      <c r="S60" s="1" t="s">
        <v>0</v>
      </c>
    </row>
    <row r="61" spans="1:19" ht="37.5" x14ac:dyDescent="0.15">
      <c r="A61" s="6" t="s">
        <v>24</v>
      </c>
      <c r="B61" s="5" t="s">
        <v>55</v>
      </c>
      <c r="C61" s="5" t="s">
        <v>13</v>
      </c>
      <c r="D61" s="5" t="s">
        <v>12</v>
      </c>
      <c r="E61" s="5" t="s">
        <v>54</v>
      </c>
      <c r="F61" s="1" t="s">
        <v>10</v>
      </c>
      <c r="G61" s="1" t="s">
        <v>9</v>
      </c>
      <c r="H61" s="4" t="s">
        <v>8</v>
      </c>
      <c r="I61" s="4" t="s">
        <v>7</v>
      </c>
      <c r="J61" s="3" t="s">
        <v>6</v>
      </c>
      <c r="K61" s="2" t="s">
        <v>53</v>
      </c>
      <c r="L61" s="1" t="s">
        <v>52</v>
      </c>
      <c r="M61" s="1" t="s">
        <v>51</v>
      </c>
      <c r="N61" s="1" t="s">
        <v>20</v>
      </c>
      <c r="O61" s="1" t="s">
        <v>19</v>
      </c>
      <c r="P61" s="1" t="s">
        <v>18</v>
      </c>
      <c r="Q61" s="7" t="s">
        <v>50</v>
      </c>
      <c r="R61" s="7" t="s">
        <v>16</v>
      </c>
      <c r="S61" s="1" t="s">
        <v>0</v>
      </c>
    </row>
    <row r="62" spans="1:19" ht="75" x14ac:dyDescent="0.15">
      <c r="A62" s="6" t="s">
        <v>24</v>
      </c>
      <c r="B62" s="5" t="s">
        <v>44</v>
      </c>
      <c r="C62" s="5" t="s">
        <v>13</v>
      </c>
      <c r="D62" s="5" t="s">
        <v>12</v>
      </c>
      <c r="E62" s="5" t="s">
        <v>43</v>
      </c>
      <c r="F62" s="1" t="s">
        <v>10</v>
      </c>
      <c r="G62" s="1" t="s">
        <v>9</v>
      </c>
      <c r="H62" s="4" t="s">
        <v>8</v>
      </c>
      <c r="I62" s="4" t="s">
        <v>7</v>
      </c>
      <c r="J62" s="3" t="s">
        <v>6</v>
      </c>
      <c r="K62" s="2" t="s">
        <v>49</v>
      </c>
      <c r="L62" s="1" t="s">
        <v>48</v>
      </c>
      <c r="M62" s="1" t="s">
        <v>47</v>
      </c>
      <c r="N62" s="1" t="s">
        <v>20</v>
      </c>
      <c r="O62" s="1" t="s">
        <v>19</v>
      </c>
      <c r="P62" s="1" t="s">
        <v>18</v>
      </c>
      <c r="Q62" s="7" t="s">
        <v>46</v>
      </c>
      <c r="R62" s="7" t="s">
        <v>16</v>
      </c>
      <c r="S62" s="1" t="s">
        <v>0</v>
      </c>
    </row>
    <row r="63" spans="1:19" ht="37.5" x14ac:dyDescent="0.15">
      <c r="A63" s="6" t="s">
        <v>45</v>
      </c>
      <c r="B63" s="5" t="s">
        <v>44</v>
      </c>
      <c r="C63" s="5" t="s">
        <v>13</v>
      </c>
      <c r="D63" s="5" t="s">
        <v>12</v>
      </c>
      <c r="E63" s="5" t="s">
        <v>43</v>
      </c>
      <c r="F63" s="1" t="s">
        <v>10</v>
      </c>
      <c r="G63" s="1" t="s">
        <v>9</v>
      </c>
      <c r="H63" s="4" t="s">
        <v>8</v>
      </c>
      <c r="I63" s="4" t="s">
        <v>7</v>
      </c>
      <c r="J63" s="3" t="s">
        <v>6</v>
      </c>
      <c r="K63" s="2" t="s">
        <v>42</v>
      </c>
      <c r="L63" s="1" t="s">
        <v>41</v>
      </c>
      <c r="M63" s="1" t="s">
        <v>40</v>
      </c>
      <c r="N63" s="1" t="s">
        <v>41</v>
      </c>
      <c r="O63" s="1" t="s">
        <v>40</v>
      </c>
      <c r="P63" s="1" t="s">
        <v>2</v>
      </c>
      <c r="Q63" s="7" t="s">
        <v>39</v>
      </c>
      <c r="R63" s="7"/>
      <c r="S63" s="1" t="s">
        <v>0</v>
      </c>
    </row>
    <row r="64" spans="1:19" ht="93.75" x14ac:dyDescent="0.15">
      <c r="A64" s="6" t="s">
        <v>24</v>
      </c>
      <c r="B64" s="5" t="s">
        <v>38</v>
      </c>
      <c r="C64" s="5" t="s">
        <v>13</v>
      </c>
      <c r="D64" s="5" t="s">
        <v>12</v>
      </c>
      <c r="E64" s="5" t="s">
        <v>37</v>
      </c>
      <c r="F64" s="1" t="s">
        <v>10</v>
      </c>
      <c r="G64" s="1" t="s">
        <v>9</v>
      </c>
      <c r="H64" s="4" t="s">
        <v>8</v>
      </c>
      <c r="I64" s="4" t="s">
        <v>7</v>
      </c>
      <c r="J64" s="3" t="s">
        <v>6</v>
      </c>
      <c r="K64" s="2" t="s">
        <v>36</v>
      </c>
      <c r="L64" s="1" t="s">
        <v>35</v>
      </c>
      <c r="M64" s="1" t="s">
        <v>34</v>
      </c>
      <c r="N64" s="1" t="s">
        <v>20</v>
      </c>
      <c r="O64" s="1" t="s">
        <v>19</v>
      </c>
      <c r="P64" s="1" t="s">
        <v>18</v>
      </c>
      <c r="Q64" s="7" t="s">
        <v>33</v>
      </c>
      <c r="R64" s="7" t="s">
        <v>16</v>
      </c>
      <c r="S64" s="1" t="s">
        <v>0</v>
      </c>
    </row>
    <row r="65" spans="1:19" ht="37.5" x14ac:dyDescent="0.15">
      <c r="A65" s="6" t="s">
        <v>32</v>
      </c>
      <c r="B65" s="5" t="s">
        <v>31</v>
      </c>
      <c r="C65" s="5" t="s">
        <v>13</v>
      </c>
      <c r="D65" s="5" t="s">
        <v>12</v>
      </c>
      <c r="E65" s="5" t="s">
        <v>30</v>
      </c>
      <c r="F65" s="1" t="s">
        <v>10</v>
      </c>
      <c r="G65" s="1" t="s">
        <v>9</v>
      </c>
      <c r="H65" s="4" t="s">
        <v>8</v>
      </c>
      <c r="I65" s="4" t="s">
        <v>7</v>
      </c>
      <c r="J65" s="3" t="s">
        <v>6</v>
      </c>
      <c r="K65" s="2" t="s">
        <v>29</v>
      </c>
      <c r="L65" s="1" t="s">
        <v>28</v>
      </c>
      <c r="M65" s="1" t="s">
        <v>26</v>
      </c>
      <c r="N65" s="1" t="s">
        <v>27</v>
      </c>
      <c r="O65" s="1" t="s">
        <v>26</v>
      </c>
      <c r="P65" s="1" t="s">
        <v>2</v>
      </c>
      <c r="Q65" s="7" t="s">
        <v>25</v>
      </c>
      <c r="R65" s="7"/>
      <c r="S65" s="1" t="s">
        <v>0</v>
      </c>
    </row>
    <row r="66" spans="1:19" ht="56.25" x14ac:dyDescent="0.15">
      <c r="A66" s="6" t="s">
        <v>24</v>
      </c>
      <c r="B66" s="5" t="s">
        <v>14</v>
      </c>
      <c r="C66" s="5" t="s">
        <v>13</v>
      </c>
      <c r="D66" s="5" t="s">
        <v>12</v>
      </c>
      <c r="E66" s="5" t="s">
        <v>11</v>
      </c>
      <c r="F66" s="1" t="s">
        <v>10</v>
      </c>
      <c r="G66" s="1" t="s">
        <v>9</v>
      </c>
      <c r="H66" s="4" t="s">
        <v>8</v>
      </c>
      <c r="I66" s="4" t="s">
        <v>7</v>
      </c>
      <c r="J66" s="3" t="s">
        <v>6</v>
      </c>
      <c r="K66" s="2" t="s">
        <v>23</v>
      </c>
      <c r="L66" s="1" t="s">
        <v>22</v>
      </c>
      <c r="M66" s="1" t="s">
        <v>21</v>
      </c>
      <c r="N66" s="1" t="s">
        <v>20</v>
      </c>
      <c r="O66" s="1" t="s">
        <v>19</v>
      </c>
      <c r="P66" s="1" t="s">
        <v>18</v>
      </c>
      <c r="Q66" s="7" t="s">
        <v>17</v>
      </c>
      <c r="R66" s="7" t="s">
        <v>16</v>
      </c>
      <c r="S66" s="1" t="s">
        <v>0</v>
      </c>
    </row>
    <row r="67" spans="1:19" ht="37.5" x14ac:dyDescent="0.15">
      <c r="A67" s="6" t="s">
        <v>15</v>
      </c>
      <c r="B67" s="5" t="s">
        <v>14</v>
      </c>
      <c r="C67" s="5" t="s">
        <v>13</v>
      </c>
      <c r="D67" s="5" t="s">
        <v>12</v>
      </c>
      <c r="E67" s="5" t="s">
        <v>11</v>
      </c>
      <c r="F67" s="1" t="s">
        <v>10</v>
      </c>
      <c r="G67" s="1" t="s">
        <v>9</v>
      </c>
      <c r="H67" s="4" t="s">
        <v>8</v>
      </c>
      <c r="I67" s="4" t="s">
        <v>7</v>
      </c>
      <c r="J67" s="3" t="s">
        <v>6</v>
      </c>
      <c r="K67" s="2" t="s">
        <v>5</v>
      </c>
      <c r="L67" s="1" t="s">
        <v>4</v>
      </c>
      <c r="M67" s="1" t="s">
        <v>3</v>
      </c>
      <c r="N67" s="1" t="s">
        <v>4</v>
      </c>
      <c r="O67" s="1" t="s">
        <v>3</v>
      </c>
      <c r="P67" s="1" t="s">
        <v>2</v>
      </c>
      <c r="Q67" s="7" t="s">
        <v>1</v>
      </c>
      <c r="R67" s="7"/>
      <c r="S67" s="1" t="s">
        <v>0</v>
      </c>
    </row>
  </sheetData>
  <phoneticPr fontId="2"/>
  <conditionalFormatting sqref="P1:P1048576">
    <cfRule type="containsText" dxfId="0" priority="1" operator="containsText" text="被害">
      <formula>NOT(ISERROR(SEARCH("被害",P1)))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調書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水野　嶺</dc:creator>
  <cp:lastModifiedBy>水野　嶺</cp:lastModifiedBy>
  <dcterms:created xsi:type="dcterms:W3CDTF">2026-07-08T13:52:56Z</dcterms:created>
  <dcterms:modified xsi:type="dcterms:W3CDTF">2026-07-08T13:53:14Z</dcterms:modified>
</cp:coreProperties>
</file>