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440EF688-0D85-48F4-BA31-0D381AAD49D9}" xr6:coauthVersionLast="47" xr6:coauthVersionMax="47" xr10:uidLastSave="{00000000-0000-0000-0000-000000000000}"/>
  <bookViews>
    <workbookView xWindow="19005" yWindow="555" windowWidth="1750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<sst xmlns="http://schemas.openxmlformats.org/spreadsheetml/2006/main" count="648" uniqueCount="346">
  <si>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</si>
  <si>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</si>
  <si>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</si>
  <si>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</si>
  <si>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</si>
  <si>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</si>
  <si>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</si>
  <si>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</si>
  <si>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</si>
  <si>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</si>
  <si>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</si>
  <si>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</si>
  <si>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</si>
  <si>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</si>
  <si>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</si>
  <si>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</si>
  <si>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</si>
  <si>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</si>
  <si>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</si>
  <si>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</si>
  <si>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</si>
  <si>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</si>
  <si>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</si>
  <si>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</si>
  <si>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</si>
  <si>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</si>
  <si>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</si>
  <si>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</si>
  <si>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</si>
  <si>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</si>
  <si>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</si>
  <si>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</si>
  <si>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</si>
  <si>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</si>
  <si>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</si>
  <si>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</si>
  <si>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</si>
  <si>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</si>
  <si>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</si>
  <si>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</si>
  <si>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</si>
  <si>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肥後熊本</t>
    <rPh sb="0" eb="2">
      <t>ヒゴ</t>
    </rPh>
    <rPh sb="2" eb="4">
      <t>クマモト</t>
    </rPh>
    <phoneticPr fontId="1"/>
  </si>
  <si>
    <t>熊本博物館</t>
    <rPh sb="0" eb="2">
      <t>クマモト</t>
    </rPh>
    <rPh sb="2" eb="5">
      <t>ハクブツカン</t>
    </rPh>
    <phoneticPr fontId="1"/>
  </si>
  <si>
    <t>加賀山家文書</t>
    <rPh sb="0" eb="3">
      <t>カガヤマ</t>
    </rPh>
    <rPh sb="3" eb="4">
      <t>イエ</t>
    </rPh>
    <rPh sb="4" eb="6">
      <t>モンジョ</t>
    </rPh>
    <phoneticPr fontId="1"/>
  </si>
  <si>
    <t>原本</t>
    <rPh sb="0" eb="2">
      <t>ゲンポン</t>
    </rPh>
    <phoneticPr fontId="1"/>
  </si>
  <si>
    <t>加賀山家日録</t>
    <rPh sb="0" eb="6">
      <t>カガヤマケニチロク</t>
    </rPh>
    <phoneticPr fontId="1"/>
  </si>
  <si>
    <t>日記類</t>
    <rPh sb="0" eb="2">
      <t>ニッキ</t>
    </rPh>
    <rPh sb="2" eb="3">
      <t>ルイ</t>
    </rPh>
    <phoneticPr fontId="1"/>
  </si>
  <si>
    <t>天保2年</t>
    <rPh sb="0" eb="2">
      <t>テンポウ</t>
    </rPh>
    <rPh sb="3" eb="4">
      <t>ネン</t>
    </rPh>
    <phoneticPr fontId="1"/>
  </si>
  <si>
    <t>加賀山権内</t>
    <rPh sb="0" eb="3">
      <t>カガヤマ</t>
    </rPh>
    <rPh sb="3" eb="4">
      <t>ゴン</t>
    </rPh>
    <rPh sb="4" eb="5">
      <t>ナイ</t>
    </rPh>
    <phoneticPr fontId="1"/>
  </si>
  <si>
    <t>肥後（熊本）</t>
    <rPh sb="0" eb="2">
      <t>ヒゴ</t>
    </rPh>
    <rPh sb="3" eb="5">
      <t>クマモト</t>
    </rPh>
    <phoneticPr fontId="1"/>
  </si>
  <si>
    <t>加賀山家文書</t>
    <rPh sb="0" eb="3">
      <t>カガヤマ</t>
    </rPh>
    <rPh sb="3" eb="4">
      <t>ケ</t>
    </rPh>
    <rPh sb="4" eb="6">
      <t>モンジョ</t>
    </rPh>
    <phoneticPr fontId="1"/>
  </si>
  <si>
    <t>資料番号：2-1-3-1</t>
    <rPh sb="0" eb="2">
      <t>シリョウ</t>
    </rPh>
    <rPh sb="2" eb="4">
      <t>バンゴウ</t>
    </rPh>
    <phoneticPr fontId="1"/>
  </si>
  <si>
    <t>日録／嘉永六癸丑正月／加々山</t>
    <rPh sb="11" eb="14">
      <t>カガヤマ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</si>
  <si>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</si>
  <si>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</si>
  <si>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安政4年12月30日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</si>
  <si>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1858-02-13</t>
  </si>
  <si>
    <t>日次</t>
    <rPh sb="0" eb="2">
      <t>ヒナミ</t>
    </rPh>
    <phoneticPr fontId="1"/>
  </si>
  <si>
    <t>資料番号2-1-3-1～2-1-3-4は合綴</t>
    <rPh sb="0" eb="2">
      <t>シリョウ</t>
    </rPh>
    <rPh sb="2" eb="4">
      <t>バンゴウ</t>
    </rPh>
    <rPh sb="20" eb="22">
      <t>ガッテツ</t>
    </rPh>
    <phoneticPr fontId="1"/>
  </si>
  <si>
    <t>資料番号：2-1-3-2</t>
    <rPh sb="0" eb="2">
      <t>シリョウ</t>
    </rPh>
    <rPh sb="2" eb="4">
      <t>バンゴウ</t>
    </rPh>
    <phoneticPr fontId="1"/>
  </si>
  <si>
    <t>002</t>
  </si>
  <si>
    <t>123-002</t>
  </si>
  <si>
    <t>日録／安政四丁巳年正月／加々山</t>
    <rPh sb="12" eb="15">
      <t>カガヤマ</t>
    </rPh>
    <phoneticPr fontId="1"/>
  </si>
  <si>
    <t>安政5年1月1日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</si>
  <si>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1858-02-14</t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</si>
  <si>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</si>
  <si>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1860-01-22</t>
  </si>
  <si>
    <t>資料番号：2-1-3-3</t>
    <rPh sb="0" eb="2">
      <t>シリョウ</t>
    </rPh>
    <rPh sb="2" eb="4">
      <t>バンゴウ</t>
    </rPh>
    <phoneticPr fontId="1"/>
  </si>
  <si>
    <t>003</t>
  </si>
  <si>
    <t>123-003</t>
  </si>
  <si>
    <t>日録／安政七庚申年正月　万延元年　文久元年辛酉　同二壬戌／加々山</t>
    <rPh sb="0" eb="2">
      <t>ニチロク</t>
    </rPh>
    <rPh sb="3" eb="5">
      <t>アンセイ</t>
    </rPh>
    <rPh sb="5" eb="6">
      <t>ナナ</t>
    </rPh>
    <rPh sb="6" eb="8">
      <t>カノエサル</t>
    </rPh>
    <rPh sb="8" eb="9">
      <t>ネン</t>
    </rPh>
    <rPh sb="9" eb="11">
      <t>ショウガツ</t>
    </rPh>
    <rPh sb="12" eb="14">
      <t>マンエン</t>
    </rPh>
    <rPh sb="14" eb="16">
      <t>ガンネン</t>
    </rPh>
    <rPh sb="17" eb="19">
      <t>ブンキュウ</t>
    </rPh>
    <rPh sb="19" eb="21">
      <t>ガンネン</t>
    </rPh>
    <rPh sb="21" eb="23">
      <t>シンユウ</t>
    </rPh>
    <rPh sb="24" eb="25">
      <t>ドウ</t>
    </rPh>
    <rPh sb="25" eb="26">
      <t>ニ</t>
    </rPh>
    <rPh sb="26" eb="28">
      <t>ジンジュツ</t>
    </rPh>
    <rPh sb="29" eb="31">
      <t>カガ</t>
    </rPh>
    <rPh sb="31" eb="32">
      <t>ヤマ</t>
    </rPh>
    <phoneticPr fontId="1"/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</si>
  <si>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</si>
  <si>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</si>
  <si>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</si>
  <si>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1863-02-17</t>
  </si>
  <si>
    <t>文久1年2月27日～文久1年3月9日肥後南部行</t>
    <rPh sb="0" eb="2">
      <t>ブンキュウ</t>
    </rPh>
    <rPh sb="3" eb="4">
      <t>ネン</t>
    </rPh>
    <rPh sb="5" eb="6">
      <t>ガツ</t>
    </rPh>
    <rPh sb="8" eb="9">
      <t>ニチ</t>
    </rPh>
    <rPh sb="10" eb="12">
      <t>ブンキュウ</t>
    </rPh>
    <rPh sb="13" eb="14">
      <t>ネン</t>
    </rPh>
    <rPh sb="15" eb="16">
      <t>ガツ</t>
    </rPh>
    <rPh sb="17" eb="18">
      <t>ニチ</t>
    </rPh>
    <rPh sb="18" eb="20">
      <t>ヒゴ</t>
    </rPh>
    <rPh sb="20" eb="22">
      <t>ナンブ</t>
    </rPh>
    <rPh sb="22" eb="23">
      <t>ギョウ</t>
    </rPh>
    <phoneticPr fontId="1"/>
  </si>
  <si>
    <t>資料番号：2-1-3-4</t>
    <rPh sb="0" eb="2">
      <t>シリョウ</t>
    </rPh>
    <rPh sb="2" eb="4">
      <t>バンゴウ</t>
    </rPh>
    <phoneticPr fontId="1"/>
  </si>
  <si>
    <t>004</t>
  </si>
  <si>
    <t>123-004</t>
  </si>
  <si>
    <t>日録／文久三癸亥年正月／加々山</t>
    <rPh sb="0" eb="2">
      <t>ニチロク</t>
    </rPh>
    <rPh sb="3" eb="5">
      <t>ブンキュウ</t>
    </rPh>
    <rPh sb="5" eb="6">
      <t>サン</t>
    </rPh>
    <rPh sb="6" eb="8">
      <t>ミズノトイ</t>
    </rPh>
    <rPh sb="8" eb="9">
      <t>ネン</t>
    </rPh>
    <rPh sb="9" eb="11">
      <t>ショウガツ</t>
    </rPh>
    <rPh sb="12" eb="15">
      <t>カガヤマ</t>
    </rPh>
    <phoneticPr fontId="1"/>
  </si>
  <si>
    <t>文久3年1月1日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</si>
  <si>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1863-02-18</t>
  </si>
  <si>
    <t>1865-01-26</t>
  </si>
  <si>
    <t>資料番号：2-2-3</t>
    <rPh sb="0" eb="2">
      <t>シリョウ</t>
    </rPh>
    <rPh sb="2" eb="4">
      <t>バンゴウ</t>
    </rPh>
    <phoneticPr fontId="1"/>
  </si>
  <si>
    <t>005</t>
  </si>
  <si>
    <t>123-005</t>
  </si>
  <si>
    <t>日録／慶応三丁卯年正月／加賀山</t>
    <rPh sb="0" eb="2">
      <t>ニチロク</t>
    </rPh>
    <rPh sb="3" eb="5">
      <t>ケイオウ</t>
    </rPh>
    <rPh sb="5" eb="6">
      <t>サン</t>
    </rPh>
    <rPh sb="6" eb="8">
      <t>テイボウ</t>
    </rPh>
    <rPh sb="8" eb="9">
      <t>ネン</t>
    </rPh>
    <rPh sb="9" eb="11">
      <t>ショウガツ</t>
    </rPh>
    <rPh sb="12" eb="15">
      <t>カガヤマ</t>
    </rPh>
    <phoneticPr fontId="1"/>
  </si>
  <si>
    <t>慶応3年1月1日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</si>
  <si>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1867-02-05</t>
  </si>
  <si>
    <t>慶応3年12月17日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</si>
  <si>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1868-01-11</t>
  </si>
  <si>
    <t>加賀山</t>
    <rPh sb="0" eb="3">
      <t>カガヤマ</t>
    </rPh>
    <phoneticPr fontId="1"/>
  </si>
  <si>
    <t>資料番号：2-2-4</t>
    <rPh sb="0" eb="2">
      <t>シリョウ</t>
    </rPh>
    <rPh sb="2" eb="4">
      <t>バンゴウ</t>
    </rPh>
    <phoneticPr fontId="1"/>
  </si>
  <si>
    <t>006</t>
  </si>
  <si>
    <t>123-006</t>
  </si>
  <si>
    <t>日録／文久四甲子年正月　慶応元丑年／加賀山</t>
    <rPh sb="0" eb="2">
      <t>ニチロク</t>
    </rPh>
    <rPh sb="3" eb="5">
      <t>ブンキュウ</t>
    </rPh>
    <rPh sb="5" eb="6">
      <t>ヨン</t>
    </rPh>
    <rPh sb="6" eb="8">
      <t>キノエネ</t>
    </rPh>
    <rPh sb="8" eb="9">
      <t>ネン</t>
    </rPh>
    <rPh sb="9" eb="11">
      <t>ショウガツ</t>
    </rPh>
    <rPh sb="12" eb="14">
      <t>ケイオウ</t>
    </rPh>
    <rPh sb="14" eb="15">
      <t>ガン</t>
    </rPh>
    <rPh sb="15" eb="16">
      <t>ウシ</t>
    </rPh>
    <rPh sb="16" eb="17">
      <t>ネン</t>
    </rPh>
    <rPh sb="18" eb="21">
      <t>カガヤマ</t>
    </rPh>
    <phoneticPr fontId="1"/>
  </si>
  <si>
    <t>文久4年1月1日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</si>
  <si>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1864-02-08</t>
  </si>
  <si>
    <t>慶応1年12月29日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</si>
  <si>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1866-02-14</t>
  </si>
  <si>
    <t>文久4年10月24日～慶応1年6月4日</t>
    <rPh sb="0" eb="2">
      <t>ブンキュウ</t>
    </rPh>
    <rPh sb="3" eb="4">
      <t>ネン</t>
    </rPh>
    <rPh sb="6" eb="7">
      <t>ガツ</t>
    </rPh>
    <rPh sb="9" eb="10">
      <t>ニチ</t>
    </rPh>
    <rPh sb="11" eb="13">
      <t>ケイオウ</t>
    </rPh>
    <rPh sb="14" eb="15">
      <t>ネン</t>
    </rPh>
    <rPh sb="16" eb="17">
      <t>ガツ</t>
    </rPh>
    <rPh sb="18" eb="19">
      <t>ニチ</t>
    </rPh>
    <phoneticPr fontId="1"/>
  </si>
  <si>
    <t>空白期間は別記あり</t>
    <rPh sb="0" eb="2">
      <t>クウハク</t>
    </rPh>
    <rPh sb="2" eb="4">
      <t>キカン</t>
    </rPh>
    <rPh sb="5" eb="7">
      <t>ベッキ</t>
    </rPh>
    <phoneticPr fontId="1"/>
  </si>
  <si>
    <t>資料番号：2-2-6</t>
    <rPh sb="0" eb="2">
      <t>シリョウ</t>
    </rPh>
    <rPh sb="2" eb="4">
      <t>バンゴウ</t>
    </rPh>
    <phoneticPr fontId="1"/>
  </si>
  <si>
    <t>007</t>
  </si>
  <si>
    <t>123-007</t>
  </si>
  <si>
    <t>諸抜粹</t>
    <rPh sb="0" eb="1">
      <t>ショ</t>
    </rPh>
    <rPh sb="1" eb="2">
      <t>バツ</t>
    </rPh>
    <rPh sb="2" eb="3">
      <t>イキ</t>
    </rPh>
    <phoneticPr fontId="1"/>
  </si>
  <si>
    <t>明治4年1月1日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</si>
  <si>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1871-02-19</t>
  </si>
  <si>
    <t>明治4年12月28日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</si>
  <si>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1872-02-06</t>
  </si>
  <si>
    <t>加賀山隆光</t>
    <rPh sb="0" eb="3">
      <t>カガヤマ</t>
    </rPh>
    <rPh sb="3" eb="5">
      <t>タカミツ</t>
    </rPh>
    <phoneticPr fontId="1"/>
  </si>
  <si>
    <t>資料番号：2-3-1</t>
    <rPh sb="0" eb="2">
      <t>シリョウ</t>
    </rPh>
    <rPh sb="2" eb="4">
      <t>バンゴウ</t>
    </rPh>
    <phoneticPr fontId="1"/>
  </si>
  <si>
    <t>008</t>
  </si>
  <si>
    <t>123-008</t>
  </si>
  <si>
    <t>日録／天保二卯年五月／加賀山</t>
    <rPh sb="0" eb="2">
      <t>ニチロク</t>
    </rPh>
    <rPh sb="3" eb="5">
      <t>テンポウ</t>
    </rPh>
    <rPh sb="5" eb="6">
      <t>ニ</t>
    </rPh>
    <rPh sb="6" eb="7">
      <t>ボウ</t>
    </rPh>
    <rPh sb="7" eb="8">
      <t>ネン</t>
    </rPh>
    <rPh sb="8" eb="10">
      <t>ゴガツ</t>
    </rPh>
    <rPh sb="11" eb="14">
      <t>カガヤマ</t>
    </rPh>
    <phoneticPr fontId="1"/>
  </si>
  <si>
    <t>天保2年5月1日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</si>
  <si>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1831-06-10</t>
  </si>
  <si>
    <t>天保5年2月18日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</si>
  <si>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1834-03-27</t>
  </si>
  <si>
    <t>天保3年12月21日～天保3年12月30日</t>
    <rPh sb="0" eb="2">
      <t>テンポウ</t>
    </rPh>
    <rPh sb="3" eb="4">
      <t>ネン</t>
    </rPh>
    <rPh sb="6" eb="7">
      <t>ガツ</t>
    </rPh>
    <rPh sb="9" eb="10">
      <t>ニチ</t>
    </rPh>
    <rPh sb="11" eb="13">
      <t>テンポウ</t>
    </rPh>
    <rPh sb="14" eb="15">
      <t>ネン</t>
    </rPh>
    <rPh sb="17" eb="18">
      <t>ガツ</t>
    </rPh>
    <rPh sb="20" eb="21">
      <t>ニチ</t>
    </rPh>
    <phoneticPr fontId="1"/>
  </si>
  <si>
    <t>資料番号2-3-1～2-3-8は合綴。年ごとに冊変わる</t>
    <rPh sb="0" eb="2">
      <t>シリョウ</t>
    </rPh>
    <rPh sb="2" eb="4">
      <t>バンゴウ</t>
    </rPh>
    <rPh sb="16" eb="18">
      <t>ガッテツ</t>
    </rPh>
    <rPh sb="19" eb="20">
      <t>トシ</t>
    </rPh>
    <rPh sb="23" eb="24">
      <t>サツ</t>
    </rPh>
    <rPh sb="24" eb="25">
      <t>カ</t>
    </rPh>
    <phoneticPr fontId="1"/>
  </si>
  <si>
    <t>資料番号：2-3-2</t>
    <rPh sb="0" eb="2">
      <t>シリョウ</t>
    </rPh>
    <rPh sb="2" eb="4">
      <t>バンゴウ</t>
    </rPh>
    <phoneticPr fontId="1"/>
  </si>
  <si>
    <t>009</t>
  </si>
  <si>
    <t>123-009</t>
  </si>
  <si>
    <t>（表題なし）</t>
    <rPh sb="1" eb="3">
      <t>ヒョウダイ</t>
    </rPh>
    <phoneticPr fontId="1"/>
  </si>
  <si>
    <t>天保5年3月30日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</si>
  <si>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1834-05-08</t>
  </si>
  <si>
    <t>天保6年6月30日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</si>
  <si>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1835-07-25</t>
  </si>
  <si>
    <t>江戸細川藩邸</t>
    <rPh sb="0" eb="2">
      <t>エド</t>
    </rPh>
    <rPh sb="2" eb="4">
      <t>ホソカワ</t>
    </rPh>
    <rPh sb="4" eb="6">
      <t>ハンテイ</t>
    </rPh>
    <phoneticPr fontId="1"/>
  </si>
  <si>
    <t>天保5年3月30日熊本発；天保5年4月27日江戸着</t>
    <rPh sb="0" eb="2">
      <t>テンポウ</t>
    </rPh>
    <rPh sb="3" eb="4">
      <t>ネン</t>
    </rPh>
    <rPh sb="5" eb="6">
      <t>ガツ</t>
    </rPh>
    <rPh sb="8" eb="9">
      <t>ニチ</t>
    </rPh>
    <rPh sb="9" eb="11">
      <t>クマモト</t>
    </rPh>
    <rPh sb="11" eb="12">
      <t>ハツ</t>
    </rPh>
    <rPh sb="13" eb="15">
      <t>テンポウ</t>
    </rPh>
    <rPh sb="16" eb="17">
      <t>ネン</t>
    </rPh>
    <rPh sb="18" eb="19">
      <t>ガツ</t>
    </rPh>
    <rPh sb="21" eb="22">
      <t>ニチ</t>
    </rPh>
    <rPh sb="22" eb="24">
      <t>エド</t>
    </rPh>
    <rPh sb="24" eb="25">
      <t>チャク</t>
    </rPh>
    <phoneticPr fontId="1"/>
  </si>
  <si>
    <t>資料番号2-3-1～2-3-8は合綴</t>
    <rPh sb="0" eb="2">
      <t>シリョウ</t>
    </rPh>
    <rPh sb="2" eb="4">
      <t>バンゴウ</t>
    </rPh>
    <rPh sb="16" eb="18">
      <t>ガッテツ</t>
    </rPh>
    <phoneticPr fontId="1"/>
  </si>
  <si>
    <t>資料番号：2-3-3</t>
    <rPh sb="0" eb="2">
      <t>シリョウ</t>
    </rPh>
    <rPh sb="2" eb="4">
      <t>バンゴウ</t>
    </rPh>
    <phoneticPr fontId="1"/>
  </si>
  <si>
    <t>010</t>
  </si>
  <si>
    <t>123-010</t>
  </si>
  <si>
    <t>日録／天保六未年七月ゟ／加賀山</t>
    <rPh sb="0" eb="2">
      <t>ニチロク</t>
    </rPh>
    <rPh sb="3" eb="5">
      <t>テンポウ</t>
    </rPh>
    <rPh sb="5" eb="6">
      <t>ロク</t>
    </rPh>
    <rPh sb="6" eb="7">
      <t>ヒツジ</t>
    </rPh>
    <rPh sb="7" eb="8">
      <t>ネン</t>
    </rPh>
    <rPh sb="8" eb="10">
      <t>シチガツ</t>
    </rPh>
    <rPh sb="12" eb="15">
      <t>カガヤマ</t>
    </rPh>
    <phoneticPr fontId="1"/>
  </si>
  <si>
    <t>天保6年7月1日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</si>
  <si>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1835-07-26</t>
  </si>
  <si>
    <t>天保7年4月7日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</si>
  <si>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1836-05-21</t>
  </si>
  <si>
    <t>天保7年4月7日江戸発</t>
    <rPh sb="0" eb="2">
      <t>テンポウ</t>
    </rPh>
    <rPh sb="3" eb="4">
      <t>ネン</t>
    </rPh>
    <rPh sb="5" eb="6">
      <t>ガツ</t>
    </rPh>
    <rPh sb="7" eb="8">
      <t>ニチ</t>
    </rPh>
    <rPh sb="8" eb="10">
      <t>エド</t>
    </rPh>
    <rPh sb="10" eb="11">
      <t>ハツ</t>
    </rPh>
    <phoneticPr fontId="1"/>
  </si>
  <si>
    <t>資料番号：2-3-4</t>
    <rPh sb="0" eb="2">
      <t>シリョウ</t>
    </rPh>
    <rPh sb="2" eb="4">
      <t>バンゴウ</t>
    </rPh>
    <phoneticPr fontId="1"/>
  </si>
  <si>
    <t>011</t>
  </si>
  <si>
    <t>123-011</t>
  </si>
  <si>
    <t>日記帳／天保七年八月廿三日　熊本出立／肥後加々山権内</t>
    <rPh sb="0" eb="3">
      <t>ニッキチョウ</t>
    </rPh>
    <rPh sb="4" eb="6">
      <t>テンポウ</t>
    </rPh>
    <rPh sb="6" eb="8">
      <t>ナナネン</t>
    </rPh>
    <rPh sb="8" eb="10">
      <t>ハチガツ</t>
    </rPh>
    <rPh sb="10" eb="12">
      <t>ニジュウサン</t>
    </rPh>
    <rPh sb="12" eb="13">
      <t>ニチ</t>
    </rPh>
    <rPh sb="14" eb="16">
      <t>クマモト</t>
    </rPh>
    <rPh sb="16" eb="18">
      <t>シュッタツ</t>
    </rPh>
    <rPh sb="19" eb="21">
      <t>ヒゴ</t>
    </rPh>
    <rPh sb="21" eb="24">
      <t>カガヤマ</t>
    </rPh>
    <rPh sb="24" eb="25">
      <t>ゴン</t>
    </rPh>
    <rPh sb="25" eb="26">
      <t>ナイ</t>
    </rPh>
    <phoneticPr fontId="1"/>
  </si>
  <si>
    <t>天保7年8月23日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</si>
  <si>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1836-10-03</t>
  </si>
  <si>
    <t>天保9年9月5日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</si>
  <si>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1838-10-22</t>
  </si>
  <si>
    <t>天保7年8月23日熊本発；天保7年9月20日江戸着；天保9年9月5日江戸発</t>
    <rPh sb="0" eb="2">
      <t>テンポウ</t>
    </rPh>
    <rPh sb="3" eb="4">
      <t>ネン</t>
    </rPh>
    <rPh sb="5" eb="6">
      <t>ガツ</t>
    </rPh>
    <rPh sb="8" eb="9">
      <t>ニチ</t>
    </rPh>
    <rPh sb="9" eb="11">
      <t>クマモト</t>
    </rPh>
    <rPh sb="11" eb="12">
      <t>ハツ</t>
    </rPh>
    <rPh sb="13" eb="15">
      <t>テンポウ</t>
    </rPh>
    <rPh sb="16" eb="17">
      <t>ネン</t>
    </rPh>
    <rPh sb="18" eb="19">
      <t>ガツ</t>
    </rPh>
    <rPh sb="21" eb="22">
      <t>ニチ</t>
    </rPh>
    <rPh sb="22" eb="24">
      <t>エド</t>
    </rPh>
    <rPh sb="24" eb="25">
      <t>チャク</t>
    </rPh>
    <rPh sb="26" eb="28">
      <t>テンポウ</t>
    </rPh>
    <rPh sb="29" eb="30">
      <t>ネン</t>
    </rPh>
    <rPh sb="31" eb="32">
      <t>ガツ</t>
    </rPh>
    <rPh sb="33" eb="34">
      <t>カ</t>
    </rPh>
    <rPh sb="34" eb="36">
      <t>エド</t>
    </rPh>
    <rPh sb="36" eb="37">
      <t>ハツ</t>
    </rPh>
    <phoneticPr fontId="1"/>
  </si>
  <si>
    <t>資料番号：2-3-5</t>
    <rPh sb="0" eb="2">
      <t>シリョウ</t>
    </rPh>
    <rPh sb="2" eb="4">
      <t>バンゴウ</t>
    </rPh>
    <phoneticPr fontId="1"/>
  </si>
  <si>
    <t>012</t>
  </si>
  <si>
    <t>123-012</t>
  </si>
  <si>
    <t>日録／天保九年五月五日　江戸発足　甲州木曽／肥後加々山権内</t>
    <rPh sb="0" eb="2">
      <t>ニチロク</t>
    </rPh>
    <rPh sb="3" eb="5">
      <t>テンポウ</t>
    </rPh>
    <rPh sb="5" eb="7">
      <t>クネン</t>
    </rPh>
    <rPh sb="7" eb="9">
      <t>ゴガツ</t>
    </rPh>
    <rPh sb="9" eb="11">
      <t>イツカ</t>
    </rPh>
    <rPh sb="12" eb="14">
      <t>エド</t>
    </rPh>
    <rPh sb="14" eb="16">
      <t>ホッソク</t>
    </rPh>
    <rPh sb="17" eb="19">
      <t>コウシュウ</t>
    </rPh>
    <rPh sb="19" eb="21">
      <t>キソ</t>
    </rPh>
    <rPh sb="22" eb="24">
      <t>ヒゴ</t>
    </rPh>
    <rPh sb="24" eb="27">
      <t>カガヤマ</t>
    </rPh>
    <rPh sb="27" eb="28">
      <t>ゴン</t>
    </rPh>
    <rPh sb="28" eb="29">
      <t>ナイ</t>
    </rPh>
    <phoneticPr fontId="1"/>
  </si>
  <si>
    <t>天保9年10月12日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</si>
  <si>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1838-11-28</t>
  </si>
  <si>
    <t>旅日記</t>
    <rPh sb="0" eb="1">
      <t>タビ</t>
    </rPh>
    <rPh sb="1" eb="3">
      <t>ニッキ</t>
    </rPh>
    <phoneticPr fontId="1"/>
  </si>
  <si>
    <t>天保9年9月5日～天保9年10月12日熊本帰国</t>
    <rPh sb="0" eb="2">
      <t>テンポウ</t>
    </rPh>
    <rPh sb="3" eb="4">
      <t>ネン</t>
    </rPh>
    <rPh sb="5" eb="6">
      <t>ガツ</t>
    </rPh>
    <rPh sb="7" eb="8">
      <t>ニチ</t>
    </rPh>
    <rPh sb="9" eb="11">
      <t>テンポウ</t>
    </rPh>
    <rPh sb="12" eb="13">
      <t>ネン</t>
    </rPh>
    <rPh sb="15" eb="16">
      <t>ガツ</t>
    </rPh>
    <rPh sb="18" eb="19">
      <t>ニチ</t>
    </rPh>
    <rPh sb="19" eb="21">
      <t>クマモト</t>
    </rPh>
    <rPh sb="21" eb="23">
      <t>キコク</t>
    </rPh>
    <phoneticPr fontId="1"/>
  </si>
  <si>
    <t>資料番号2-3-1～2-3-8は合綴。道中日記</t>
    <rPh sb="0" eb="2">
      <t>シリョウ</t>
    </rPh>
    <rPh sb="2" eb="4">
      <t>バンゴウ</t>
    </rPh>
    <rPh sb="16" eb="18">
      <t>ガッテツ</t>
    </rPh>
    <rPh sb="19" eb="21">
      <t>ドウチュウ</t>
    </rPh>
    <rPh sb="21" eb="23">
      <t>ニッキ</t>
    </rPh>
    <phoneticPr fontId="1"/>
  </si>
  <si>
    <t>資料番号：2-3-6</t>
    <rPh sb="0" eb="2">
      <t>シリョウ</t>
    </rPh>
    <rPh sb="2" eb="4">
      <t>バンゴウ</t>
    </rPh>
    <phoneticPr fontId="1"/>
  </si>
  <si>
    <t>013</t>
  </si>
  <si>
    <t>123-013</t>
  </si>
  <si>
    <t>日記／天保十年正月十五日／加賀山</t>
    <rPh sb="0" eb="2">
      <t>ニッキ</t>
    </rPh>
    <rPh sb="3" eb="5">
      <t>テンポウ</t>
    </rPh>
    <rPh sb="5" eb="7">
      <t>ジュウネン</t>
    </rPh>
    <rPh sb="7" eb="9">
      <t>ショウガツ</t>
    </rPh>
    <rPh sb="9" eb="12">
      <t>ジュウゴニチ</t>
    </rPh>
    <rPh sb="13" eb="16">
      <t>カガヤマ</t>
    </rPh>
    <phoneticPr fontId="1"/>
  </si>
  <si>
    <t>天保10年1月15日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</si>
  <si>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1839-02-28</t>
  </si>
  <si>
    <t>天保12年7月5日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</si>
  <si>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1841-08-21</t>
  </si>
  <si>
    <t>江戸細川藩邸</t>
    <rPh sb="0" eb="2">
      <t>エド</t>
    </rPh>
    <rPh sb="2" eb="6">
      <t>ホソカワハンテイ</t>
    </rPh>
    <phoneticPr fontId="1"/>
  </si>
  <si>
    <t>天保10年1月15日熊本発；天保10年2月21日江戸着；天保12年7月5日江戸発</t>
    <rPh sb="0" eb="2">
      <t>テンポウ</t>
    </rPh>
    <rPh sb="4" eb="5">
      <t>ネン</t>
    </rPh>
    <rPh sb="6" eb="7">
      <t>ガツ</t>
    </rPh>
    <rPh sb="9" eb="10">
      <t>ニチ</t>
    </rPh>
    <rPh sb="10" eb="12">
      <t>クマモト</t>
    </rPh>
    <rPh sb="12" eb="13">
      <t>ハツ</t>
    </rPh>
    <rPh sb="14" eb="16">
      <t>テンポウ</t>
    </rPh>
    <rPh sb="18" eb="19">
      <t>ネン</t>
    </rPh>
    <rPh sb="20" eb="21">
      <t>ガツ</t>
    </rPh>
    <rPh sb="23" eb="24">
      <t>ニチ</t>
    </rPh>
    <rPh sb="24" eb="26">
      <t>エド</t>
    </rPh>
    <rPh sb="26" eb="27">
      <t>チャク</t>
    </rPh>
    <rPh sb="28" eb="30">
      <t>テンポウ</t>
    </rPh>
    <rPh sb="32" eb="33">
      <t>ネン</t>
    </rPh>
    <rPh sb="34" eb="35">
      <t>ガツ</t>
    </rPh>
    <rPh sb="36" eb="37">
      <t>ニチ</t>
    </rPh>
    <rPh sb="37" eb="39">
      <t>エド</t>
    </rPh>
    <rPh sb="39" eb="40">
      <t>ハツ</t>
    </rPh>
    <phoneticPr fontId="1"/>
  </si>
  <si>
    <t>資料番号：2-3-7</t>
    <rPh sb="0" eb="2">
      <t>シリョウ</t>
    </rPh>
    <rPh sb="2" eb="4">
      <t>バンゴウ</t>
    </rPh>
    <phoneticPr fontId="1"/>
  </si>
  <si>
    <t>014</t>
  </si>
  <si>
    <t>123-014</t>
  </si>
  <si>
    <t>道中日記／天保十二丑年七月五日　江戸発足／加々山</t>
    <rPh sb="0" eb="2">
      <t>ドウチュウ</t>
    </rPh>
    <rPh sb="2" eb="4">
      <t>ニッキ</t>
    </rPh>
    <rPh sb="5" eb="7">
      <t>テンポウ</t>
    </rPh>
    <rPh sb="7" eb="9">
      <t>ジュウニ</t>
    </rPh>
    <rPh sb="9" eb="10">
      <t>ウシ</t>
    </rPh>
    <rPh sb="10" eb="11">
      <t>ネン</t>
    </rPh>
    <rPh sb="11" eb="13">
      <t>シチガツ</t>
    </rPh>
    <rPh sb="13" eb="15">
      <t>イツカ</t>
    </rPh>
    <rPh sb="16" eb="18">
      <t>エド</t>
    </rPh>
    <rPh sb="18" eb="20">
      <t>ホッソク</t>
    </rPh>
    <rPh sb="21" eb="24">
      <t>カガヤマ</t>
    </rPh>
    <phoneticPr fontId="1"/>
  </si>
  <si>
    <t>嘉永1年8月13日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</si>
  <si>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1848-09-10</t>
  </si>
  <si>
    <t>肥後熊本；江戸細川藩邸</t>
    <rPh sb="0" eb="2">
      <t>ヒゴ</t>
    </rPh>
    <rPh sb="2" eb="4">
      <t>クマモト</t>
    </rPh>
    <rPh sb="5" eb="11">
      <t>エドホソカワハンテイ</t>
    </rPh>
    <phoneticPr fontId="1"/>
  </si>
  <si>
    <t>天保12年7月5日江戸発；天保12年8月13日熊本着；天保12年11月19日熊本発；天保12年12月22日江戸着；天保15年4月27日江戸発；天保15年6月4日熊本着；弘化2年7月11日熊本発；弘化2年8月20日江戸着；弘化3年8月7日江戸発；弘化3年9月2日熊本着；弘化5年1月18日熊本発；弘化5年2月28日江戸着；嘉永1年8月13日江戸発</t>
    <rPh sb="0" eb="2">
      <t>テンポウ</t>
    </rPh>
    <rPh sb="4" eb="5">
      <t>ネン</t>
    </rPh>
    <rPh sb="6" eb="7">
      <t>ガツ</t>
    </rPh>
    <rPh sb="8" eb="9">
      <t>ニチ</t>
    </rPh>
    <rPh sb="9" eb="11">
      <t>エド</t>
    </rPh>
    <rPh sb="11" eb="12">
      <t>ハツ</t>
    </rPh>
    <rPh sb="13" eb="15">
      <t>テンポウ</t>
    </rPh>
    <rPh sb="17" eb="18">
      <t>ネン</t>
    </rPh>
    <rPh sb="19" eb="20">
      <t>ガツ</t>
    </rPh>
    <rPh sb="22" eb="23">
      <t>ニチ</t>
    </rPh>
    <rPh sb="23" eb="25">
      <t>クマモト</t>
    </rPh>
    <rPh sb="25" eb="26">
      <t>チャク</t>
    </rPh>
    <rPh sb="27" eb="29">
      <t>テンポウ</t>
    </rPh>
    <rPh sb="31" eb="32">
      <t>ネン</t>
    </rPh>
    <rPh sb="34" eb="35">
      <t>ガツ</t>
    </rPh>
    <rPh sb="37" eb="38">
      <t>ニチ</t>
    </rPh>
    <rPh sb="38" eb="40">
      <t>クマモト</t>
    </rPh>
    <rPh sb="40" eb="41">
      <t>ハツ</t>
    </rPh>
    <rPh sb="42" eb="44">
      <t>テンポウ</t>
    </rPh>
    <rPh sb="46" eb="47">
      <t>ネン</t>
    </rPh>
    <rPh sb="49" eb="50">
      <t>ガツ</t>
    </rPh>
    <rPh sb="52" eb="53">
      <t>ニチ</t>
    </rPh>
    <rPh sb="53" eb="55">
      <t>エド</t>
    </rPh>
    <rPh sb="55" eb="56">
      <t>チャク</t>
    </rPh>
    <rPh sb="57" eb="59">
      <t>テンポウ</t>
    </rPh>
    <rPh sb="61" eb="62">
      <t>ネン</t>
    </rPh>
    <rPh sb="63" eb="64">
      <t>ガツ</t>
    </rPh>
    <rPh sb="66" eb="67">
      <t>ニチ</t>
    </rPh>
    <rPh sb="67" eb="69">
      <t>エド</t>
    </rPh>
    <rPh sb="69" eb="70">
      <t>ハツ</t>
    </rPh>
    <rPh sb="71" eb="73">
      <t>テンポウ</t>
    </rPh>
    <rPh sb="75" eb="76">
      <t>ネン</t>
    </rPh>
    <rPh sb="77" eb="78">
      <t>ガツ</t>
    </rPh>
    <rPh sb="79" eb="80">
      <t>ニチ</t>
    </rPh>
    <rPh sb="80" eb="82">
      <t>クマモト</t>
    </rPh>
    <rPh sb="82" eb="83">
      <t>チャク</t>
    </rPh>
    <rPh sb="84" eb="86">
      <t>コウカ</t>
    </rPh>
    <rPh sb="87" eb="88">
      <t>ネン</t>
    </rPh>
    <rPh sb="89" eb="90">
      <t>ガツ</t>
    </rPh>
    <rPh sb="92" eb="93">
      <t>ニチ</t>
    </rPh>
    <rPh sb="93" eb="95">
      <t>クマモト</t>
    </rPh>
    <rPh sb="95" eb="96">
      <t>ハツ</t>
    </rPh>
    <rPh sb="97" eb="99">
      <t>コウカ</t>
    </rPh>
    <rPh sb="100" eb="101">
      <t>ネン</t>
    </rPh>
    <rPh sb="102" eb="103">
      <t>ガツ</t>
    </rPh>
    <rPh sb="105" eb="106">
      <t>ニチ</t>
    </rPh>
    <rPh sb="106" eb="108">
      <t>エド</t>
    </rPh>
    <rPh sb="108" eb="109">
      <t>チャク</t>
    </rPh>
    <rPh sb="110" eb="112">
      <t>コウカ</t>
    </rPh>
    <rPh sb="113" eb="114">
      <t>ネン</t>
    </rPh>
    <rPh sb="115" eb="116">
      <t>ガツ</t>
    </rPh>
    <rPh sb="117" eb="118">
      <t>ニチ</t>
    </rPh>
    <rPh sb="118" eb="120">
      <t>エド</t>
    </rPh>
    <rPh sb="120" eb="121">
      <t>ハツ</t>
    </rPh>
    <rPh sb="122" eb="124">
      <t>コウカ</t>
    </rPh>
    <rPh sb="125" eb="126">
      <t>ネン</t>
    </rPh>
    <rPh sb="127" eb="128">
      <t>ガツ</t>
    </rPh>
    <rPh sb="129" eb="130">
      <t>ニチ</t>
    </rPh>
    <rPh sb="130" eb="132">
      <t>クマモト</t>
    </rPh>
    <rPh sb="132" eb="133">
      <t>チャク</t>
    </rPh>
    <rPh sb="134" eb="136">
      <t>コウカ</t>
    </rPh>
    <rPh sb="137" eb="138">
      <t>ネン</t>
    </rPh>
    <rPh sb="139" eb="140">
      <t>ガツ</t>
    </rPh>
    <rPh sb="142" eb="143">
      <t>ニチ</t>
    </rPh>
    <rPh sb="143" eb="145">
      <t>クマモト</t>
    </rPh>
    <rPh sb="145" eb="146">
      <t>ハツ</t>
    </rPh>
    <rPh sb="147" eb="149">
      <t>コウカ</t>
    </rPh>
    <rPh sb="150" eb="151">
      <t>ネン</t>
    </rPh>
    <rPh sb="152" eb="153">
      <t>ガツ</t>
    </rPh>
    <rPh sb="155" eb="156">
      <t>ニチ</t>
    </rPh>
    <rPh sb="156" eb="158">
      <t>エド</t>
    </rPh>
    <rPh sb="158" eb="159">
      <t>チャク</t>
    </rPh>
    <rPh sb="160" eb="162">
      <t>カエイ</t>
    </rPh>
    <rPh sb="163" eb="164">
      <t>ネン</t>
    </rPh>
    <rPh sb="165" eb="166">
      <t>ガツ</t>
    </rPh>
    <rPh sb="168" eb="169">
      <t>ニチ</t>
    </rPh>
    <rPh sb="169" eb="171">
      <t>エド</t>
    </rPh>
    <rPh sb="171" eb="172">
      <t>ハツ</t>
    </rPh>
    <phoneticPr fontId="1"/>
  </si>
  <si>
    <t>資料番号2-3-1～2-3-8は合綴。天保14年1月、天保15年4月27日、弘化3年8月1日、弘化5年1月から冊変わる</t>
    <rPh sb="0" eb="2">
      <t>シリョウ</t>
    </rPh>
    <rPh sb="2" eb="4">
      <t>バンゴウ</t>
    </rPh>
    <rPh sb="16" eb="18">
      <t>ガッテツ</t>
    </rPh>
    <rPh sb="19" eb="21">
      <t>テンポウ</t>
    </rPh>
    <rPh sb="23" eb="24">
      <t>ネン</t>
    </rPh>
    <rPh sb="25" eb="26">
      <t>ガツ</t>
    </rPh>
    <rPh sb="27" eb="29">
      <t>テンポウ</t>
    </rPh>
    <rPh sb="31" eb="32">
      <t>ネン</t>
    </rPh>
    <rPh sb="33" eb="34">
      <t>ガツ</t>
    </rPh>
    <rPh sb="36" eb="37">
      <t>ニチ</t>
    </rPh>
    <rPh sb="38" eb="40">
      <t>コウカ</t>
    </rPh>
    <rPh sb="41" eb="42">
      <t>ネン</t>
    </rPh>
    <rPh sb="43" eb="44">
      <t>ガツ</t>
    </rPh>
    <rPh sb="45" eb="46">
      <t>ニチ</t>
    </rPh>
    <rPh sb="47" eb="49">
      <t>コウカ</t>
    </rPh>
    <rPh sb="50" eb="51">
      <t>ネン</t>
    </rPh>
    <rPh sb="52" eb="53">
      <t>ガツ</t>
    </rPh>
    <rPh sb="55" eb="56">
      <t>サツ</t>
    </rPh>
    <rPh sb="56" eb="57">
      <t>カ</t>
    </rPh>
    <phoneticPr fontId="1"/>
  </si>
  <si>
    <t>資料番号：2-3-8</t>
    <rPh sb="0" eb="2">
      <t>シリョウ</t>
    </rPh>
    <rPh sb="2" eb="4">
      <t>バンゴウ</t>
    </rPh>
    <phoneticPr fontId="1"/>
  </si>
  <si>
    <t>015</t>
  </si>
  <si>
    <t>123-015</t>
  </si>
  <si>
    <t>西上日録／肥後加賀山権内</t>
    <rPh sb="0" eb="2">
      <t>サイジョウ</t>
    </rPh>
    <rPh sb="2" eb="4">
      <t>ニチロク</t>
    </rPh>
    <rPh sb="5" eb="7">
      <t>ヒゴ</t>
    </rPh>
    <rPh sb="7" eb="10">
      <t>カガヤマ</t>
    </rPh>
    <rPh sb="10" eb="11">
      <t>ゴン</t>
    </rPh>
    <rPh sb="11" eb="12">
      <t>ナイ</t>
    </rPh>
    <phoneticPr fontId="1"/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</si>
  <si>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</si>
  <si>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</si>
  <si>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嘉永1年8月13日江戸発；嘉永1年9月9日熊本着</t>
    <rPh sb="0" eb="2">
      <t>カエイ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>カエイ</t>
    </rPh>
    <rPh sb="16" eb="17">
      <t>ネン</t>
    </rPh>
    <rPh sb="18" eb="19">
      <t>ガツ</t>
    </rPh>
    <rPh sb="20" eb="21">
      <t>ニチ</t>
    </rPh>
    <rPh sb="21" eb="23">
      <t>クマモト</t>
    </rPh>
    <rPh sb="23" eb="24">
      <t>チャク</t>
    </rPh>
    <phoneticPr fontId="1"/>
  </si>
  <si>
    <t>資料番号2-3-1～2-3-8は合綴。嘉永3年1月から冊変わる</t>
    <rPh sb="0" eb="2">
      <t>シリョウ</t>
    </rPh>
    <rPh sb="2" eb="4">
      <t>バンゴウ</t>
    </rPh>
    <rPh sb="16" eb="18">
      <t>ガッテツ</t>
    </rPh>
    <rPh sb="19" eb="21">
      <t>カエイ</t>
    </rPh>
    <rPh sb="22" eb="23">
      <t>ネン</t>
    </rPh>
    <rPh sb="24" eb="25">
      <t>ガツ</t>
    </rPh>
    <rPh sb="27" eb="28">
      <t>サツ</t>
    </rPh>
    <rPh sb="28" eb="29">
      <t>カ</t>
    </rPh>
    <phoneticPr fontId="1"/>
  </si>
  <si>
    <t>資料番号：2-4-5</t>
    <rPh sb="0" eb="2">
      <t>シリョウ</t>
    </rPh>
    <rPh sb="2" eb="4">
      <t>バンゴウ</t>
    </rPh>
    <phoneticPr fontId="1"/>
  </si>
  <si>
    <t>016</t>
  </si>
  <si>
    <t>123-016</t>
  </si>
  <si>
    <t>日録／元治二乙丑正月　慶応二丙寅　同三丁卯五月一日迄／加賀山</t>
    <rPh sb="0" eb="2">
      <t>ニチロク</t>
    </rPh>
    <rPh sb="3" eb="5">
      <t>ゲンジ</t>
    </rPh>
    <rPh sb="5" eb="6">
      <t>ニ</t>
    </rPh>
    <rPh sb="6" eb="8">
      <t>イッチュウ</t>
    </rPh>
    <rPh sb="8" eb="10">
      <t>ショウガツ</t>
    </rPh>
    <rPh sb="11" eb="13">
      <t>ケイオウ</t>
    </rPh>
    <rPh sb="13" eb="14">
      <t>ニ</t>
    </rPh>
    <rPh sb="14" eb="16">
      <t>ヒノエトラ</t>
    </rPh>
    <rPh sb="17" eb="18">
      <t>ドウ</t>
    </rPh>
    <rPh sb="18" eb="19">
      <t>サン</t>
    </rPh>
    <rPh sb="19" eb="21">
      <t>テイボウ</t>
    </rPh>
    <rPh sb="21" eb="23">
      <t>ゴガツ</t>
    </rPh>
    <rPh sb="23" eb="25">
      <t>イチニチ</t>
    </rPh>
    <rPh sb="25" eb="26">
      <t>マデ</t>
    </rPh>
    <rPh sb="27" eb="30">
      <t>カガヤマ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</si>
  <si>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</si>
  <si>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</si>
  <si>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慶応4年4月21日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</si>
  <si>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1868-05-13</t>
  </si>
  <si>
    <t>資料番号：2-4-6-1</t>
    <rPh sb="0" eb="4">
      <t>シリョウバンゴウ</t>
    </rPh>
    <phoneticPr fontId="1"/>
  </si>
  <si>
    <t>017</t>
  </si>
  <si>
    <t>123-017</t>
  </si>
  <si>
    <t>日録／天保八年ゟ／加々山</t>
    <rPh sb="0" eb="2">
      <t>ニチロク</t>
    </rPh>
    <rPh sb="3" eb="5">
      <t>テンポウ</t>
    </rPh>
    <rPh sb="5" eb="7">
      <t>ハチネン</t>
    </rPh>
    <rPh sb="9" eb="12">
      <t>カガヤマ</t>
    </rPh>
    <phoneticPr fontId="1"/>
  </si>
  <si>
    <t>天保8年</t>
    <rPh sb="0" eb="2">
      <t>テンポウ</t>
    </rPh>
    <rPh sb="3" eb="4">
      <t>ネン</t>
    </rPh>
    <phoneticPr fontId="1"/>
  </si>
  <si>
    <t>1837-02-05</t>
  </si>
  <si>
    <t>弘化1年</t>
    <rPh sb="0" eb="2">
      <t>コウカ</t>
    </rPh>
    <rPh sb="3" eb="4">
      <t>ネン</t>
    </rPh>
    <phoneticPr fontId="1"/>
  </si>
  <si>
    <t>肥後熊本；江戸</t>
    <rPh sb="0" eb="4">
      <t>ヒゴクマモト</t>
    </rPh>
    <rPh sb="5" eb="7">
      <t>エド</t>
    </rPh>
    <phoneticPr fontId="1"/>
  </si>
  <si>
    <t>非日次</t>
    <rPh sb="0" eb="1">
      <t>アラ</t>
    </rPh>
    <rPh sb="1" eb="3">
      <t>ヒナミ</t>
    </rPh>
    <phoneticPr fontId="1"/>
  </si>
  <si>
    <t>資料番号2-4-6-1～2-4-6-5は合綴。表題「日録」とあるも日次に非ず、諸記録・伝承・風説・その他を記録</t>
    <rPh sb="0" eb="2">
      <t>シリョウ</t>
    </rPh>
    <rPh sb="2" eb="4">
      <t>バンゴウ</t>
    </rPh>
    <rPh sb="20" eb="22">
      <t>ガッテツ</t>
    </rPh>
    <rPh sb="23" eb="25">
      <t>ヒョウダイ</t>
    </rPh>
    <rPh sb="26" eb="28">
      <t>ニチロク</t>
    </rPh>
    <rPh sb="33" eb="35">
      <t>ヒナミ</t>
    </rPh>
    <rPh sb="36" eb="37">
      <t>アラ</t>
    </rPh>
    <rPh sb="39" eb="42">
      <t>ショキロク</t>
    </rPh>
    <rPh sb="43" eb="45">
      <t>デンショウ</t>
    </rPh>
    <rPh sb="46" eb="48">
      <t>フウセツ</t>
    </rPh>
    <rPh sb="51" eb="52">
      <t>タ</t>
    </rPh>
    <rPh sb="53" eb="55">
      <t>キロク</t>
    </rPh>
    <phoneticPr fontId="1"/>
  </si>
  <si>
    <t>資料番号：2-4-6-2</t>
    <rPh sb="0" eb="4">
      <t>シリョウバンゴウ</t>
    </rPh>
    <phoneticPr fontId="1"/>
  </si>
  <si>
    <t>018</t>
  </si>
  <si>
    <t>123-018</t>
  </si>
  <si>
    <t>筆記／天保十一年七月</t>
    <rPh sb="0" eb="2">
      <t>ヒッキ</t>
    </rPh>
    <rPh sb="3" eb="5">
      <t>テンポウ</t>
    </rPh>
    <rPh sb="5" eb="7">
      <t>ジュウイチ</t>
    </rPh>
    <rPh sb="7" eb="8">
      <t>ネン</t>
    </rPh>
    <rPh sb="8" eb="10">
      <t>シチガツ</t>
    </rPh>
    <phoneticPr fontId="1"/>
  </si>
  <si>
    <t>天保11年7月18日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</si>
  <si>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1840-08-15</t>
  </si>
  <si>
    <t>天保13年12月</t>
    <rPh sb="0" eb="2">
      <t>テンポウ</t>
    </rPh>
    <rPh sb="4" eb="5">
      <t>ネン</t>
    </rPh>
    <rPh sb="7" eb="8">
      <t>ガツ</t>
    </rPh>
    <phoneticPr fontId="1"/>
  </si>
  <si>
    <t>資料番号：2-4-6-3</t>
    <rPh sb="0" eb="4">
      <t>シリョウバンゴウ</t>
    </rPh>
    <phoneticPr fontId="1"/>
  </si>
  <si>
    <t>019</t>
  </si>
  <si>
    <t>123-019</t>
  </si>
  <si>
    <t>日録／天保十四癸卯歳正月／加賀山</t>
    <rPh sb="0" eb="2">
      <t>ニチロク</t>
    </rPh>
    <rPh sb="3" eb="5">
      <t>テンポウ</t>
    </rPh>
    <rPh sb="5" eb="7">
      <t>ジュウヨン</t>
    </rPh>
    <rPh sb="7" eb="9">
      <t>ミズノトウ</t>
    </rPh>
    <rPh sb="9" eb="10">
      <t>トシ</t>
    </rPh>
    <rPh sb="10" eb="12">
      <t>ショウガツ</t>
    </rPh>
    <rPh sb="13" eb="16">
      <t>カガヤマ</t>
    </rPh>
    <phoneticPr fontId="1"/>
  </si>
  <si>
    <t>天保14年1月</t>
    <rPh sb="0" eb="2">
      <t>テンポウ</t>
    </rPh>
    <rPh sb="4" eb="5">
      <t>ネン</t>
    </rPh>
    <rPh sb="6" eb="7">
      <t>ガツ</t>
    </rPh>
    <phoneticPr fontId="1"/>
  </si>
  <si>
    <t>1843-01-30</t>
  </si>
  <si>
    <t>弘化2年11月</t>
    <rPh sb="0" eb="2">
      <t>コウカ</t>
    </rPh>
    <rPh sb="3" eb="4">
      <t>ネン</t>
    </rPh>
    <rPh sb="6" eb="7">
      <t>ガツ</t>
    </rPh>
    <phoneticPr fontId="1"/>
  </si>
  <si>
    <t>資料番号：2-4-6-4</t>
    <rPh sb="0" eb="4">
      <t>シリョウバンゴウ</t>
    </rPh>
    <phoneticPr fontId="1"/>
  </si>
  <si>
    <t>020</t>
  </si>
  <si>
    <t>123-020</t>
  </si>
  <si>
    <t>日録／弘化三丙午年正月</t>
    <rPh sb="0" eb="2">
      <t>ニチロク</t>
    </rPh>
    <rPh sb="3" eb="5">
      <t>コウカ</t>
    </rPh>
    <rPh sb="5" eb="6">
      <t>サン</t>
    </rPh>
    <rPh sb="6" eb="8">
      <t>ヒノエウマ</t>
    </rPh>
    <rPh sb="8" eb="9">
      <t>ネン</t>
    </rPh>
    <rPh sb="9" eb="11">
      <t>ショウガツ</t>
    </rPh>
    <phoneticPr fontId="1"/>
  </si>
  <si>
    <t>弘化3年1月</t>
    <rPh sb="0" eb="2">
      <t>コウカ</t>
    </rPh>
    <rPh sb="3" eb="4">
      <t>ネン</t>
    </rPh>
    <rPh sb="5" eb="6">
      <t>ガツ</t>
    </rPh>
    <phoneticPr fontId="1"/>
  </si>
  <si>
    <t>1846-01-27</t>
  </si>
  <si>
    <t>嘉永2年12月</t>
    <rPh sb="0" eb="2">
      <t>カエイ</t>
    </rPh>
    <rPh sb="3" eb="4">
      <t>ネン</t>
    </rPh>
    <rPh sb="6" eb="7">
      <t>ガツ</t>
    </rPh>
    <phoneticPr fontId="1"/>
  </si>
  <si>
    <t>江戸；肥後熊本</t>
    <rPh sb="0" eb="2">
      <t>エド</t>
    </rPh>
    <rPh sb="3" eb="5">
      <t>ヒゴ</t>
    </rPh>
    <rPh sb="5" eb="7">
      <t>クマモト</t>
    </rPh>
    <phoneticPr fontId="1"/>
  </si>
  <si>
    <t>資料番号：2-4-6-5</t>
    <rPh sb="0" eb="4">
      <t>シリョウバンゴウ</t>
    </rPh>
    <phoneticPr fontId="1"/>
  </si>
  <si>
    <t>021</t>
  </si>
  <si>
    <t>123-021</t>
  </si>
  <si>
    <t>日録／嘉永三庚戌年ヨリ安政二卯年マテ</t>
    <rPh sb="0" eb="2">
      <t>ニチロク</t>
    </rPh>
    <rPh sb="3" eb="5">
      <t>カエイ</t>
    </rPh>
    <rPh sb="5" eb="6">
      <t>サン</t>
    </rPh>
    <rPh sb="6" eb="8">
      <t>カノエイヌ</t>
    </rPh>
    <rPh sb="8" eb="9">
      <t>ネン</t>
    </rPh>
    <rPh sb="11" eb="13">
      <t>アンセイ</t>
    </rPh>
    <rPh sb="13" eb="14">
      <t>ニ</t>
    </rPh>
    <rPh sb="14" eb="16">
      <t>ウドシ</t>
    </rPh>
    <phoneticPr fontId="1"/>
  </si>
  <si>
    <t>嘉永3年1月</t>
    <rPh sb="0" eb="2">
      <t>カエイ</t>
    </rPh>
    <rPh sb="3" eb="4">
      <t>ネン</t>
    </rPh>
    <rPh sb="5" eb="6">
      <t>ガツ</t>
    </rPh>
    <phoneticPr fontId="1"/>
  </si>
  <si>
    <t>1850-02-12</t>
  </si>
  <si>
    <t>安政6年12月</t>
    <rPh sb="0" eb="2">
      <t>アンセイ</t>
    </rPh>
    <rPh sb="3" eb="4">
      <t>ネン</t>
    </rPh>
    <rPh sb="6" eb="7">
      <t>ガツ</t>
    </rPh>
    <phoneticPr fontId="1"/>
  </si>
  <si>
    <t>資料番号：2-4-7</t>
    <rPh sb="0" eb="2">
      <t>シリョウ</t>
    </rPh>
    <rPh sb="2" eb="4">
      <t>バンゴウ</t>
    </rPh>
    <phoneticPr fontId="1"/>
  </si>
  <si>
    <t>022</t>
  </si>
  <si>
    <t>123-022</t>
  </si>
  <si>
    <t>日録／文久二壬戌年正月　文久三癸亥年／加々山</t>
    <rPh sb="0" eb="2">
      <t>ニチロク</t>
    </rPh>
    <rPh sb="3" eb="5">
      <t>ブンキュウ</t>
    </rPh>
    <rPh sb="5" eb="6">
      <t>ニ</t>
    </rPh>
    <rPh sb="6" eb="8">
      <t>ジンジュツ</t>
    </rPh>
    <rPh sb="8" eb="9">
      <t>ネン</t>
    </rPh>
    <rPh sb="9" eb="11">
      <t>ショウガツ</t>
    </rPh>
    <rPh sb="12" eb="14">
      <t>ブンキュウ</t>
    </rPh>
    <rPh sb="14" eb="15">
      <t>サン</t>
    </rPh>
    <rPh sb="15" eb="17">
      <t>ミズノトイ</t>
    </rPh>
    <rPh sb="17" eb="18">
      <t>ネン</t>
    </rPh>
    <rPh sb="19" eb="22">
      <t>カガヤマ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</si>
  <si>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</si>
  <si>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1862-01-30</t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</si>
  <si>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</si>
  <si>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1864-02-07</t>
  </si>
  <si>
    <t>JP43002-008</t>
  </si>
  <si>
    <t>JP43002-009</t>
  </si>
  <si>
    <t>JP43002-011</t>
  </si>
  <si>
    <t>JP43002-013</t>
  </si>
  <si>
    <t>JP43002-014</t>
  </si>
  <si>
    <t>JP43002-020</t>
  </si>
  <si>
    <t>JP43002-015</t>
  </si>
  <si>
    <t>JP43002-021</t>
  </si>
  <si>
    <t>JP43002-001</t>
  </si>
  <si>
    <t>JP43002-002</t>
  </si>
  <si>
    <t>JP43002-003</t>
  </si>
  <si>
    <t>JP43002-022</t>
  </si>
  <si>
    <t>JP43002-006</t>
  </si>
  <si>
    <t>JP43002-016</t>
  </si>
  <si>
    <t>JP43002-005</t>
  </si>
  <si>
    <t>文久4年10月24日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</si>
  <si>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慶応1年6月4日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</si>
  <si>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天保3年12月21日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</si>
  <si>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天保3年12月30日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</si>
  <si>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天保7年4月8日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</si>
  <si>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天保7年8月22日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</si>
  <si>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天保9年10月13日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</si>
  <si>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天保10年1月14日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</si>
  <si>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</si>
  <si>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1845-02-06</t>
  </si>
  <si>
    <t>1843-01-29</t>
  </si>
  <si>
    <t>1845-12-28</t>
  </si>
  <si>
    <t>1850-02-11</t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</si>
  <si>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</si>
  <si>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明治3年1月1日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</si>
  <si>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天保5年2月19日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</si>
  <si>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明治2年12月30日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</si>
  <si>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明治3年12月29日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</si>
  <si>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1864-11-23</t>
  </si>
  <si>
    <t>1833-02-10</t>
  </si>
  <si>
    <t>1834-03-28</t>
  </si>
  <si>
    <t>1836-05-22</t>
  </si>
  <si>
    <t>1838-11-29</t>
  </si>
  <si>
    <t>1869-02-11</t>
  </si>
  <si>
    <t>1870-02-01</t>
  </si>
  <si>
    <t>1865-07-26</t>
  </si>
  <si>
    <t>1833-02-19</t>
  </si>
  <si>
    <t>1836-10-02</t>
  </si>
  <si>
    <t>1839-02-27</t>
  </si>
  <si>
    <t>1870-01-31</t>
  </si>
  <si>
    <t>1871-02-18</t>
  </si>
  <si>
    <t>天保5年3月29日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</si>
  <si>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1834-05-07</t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</si>
  <si>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</si>
  <si>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</si>
  <si>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冊内</t>
    <rPh sb="0" eb="2">
      <t>サツナイ</t>
    </rPh>
    <phoneticPr fontId="1"/>
  </si>
  <si>
    <t>冊内欠落</t>
    <rPh sb="0" eb="4">
      <t>サツナイケツラク</t>
    </rPh>
    <phoneticPr fontId="1"/>
  </si>
  <si>
    <t>不記録ヵ</t>
    <rPh sb="0" eb="1">
      <t>フ</t>
    </rPh>
    <rPh sb="1" eb="3">
      <t>キロク</t>
    </rPh>
    <phoneticPr fontId="1"/>
  </si>
  <si>
    <t>欠落期間</t>
    <rPh sb="0" eb="2">
      <t>ケツラク</t>
    </rPh>
    <rPh sb="2" eb="4">
      <t>キカン</t>
    </rPh>
    <phoneticPr fontId="1"/>
  </si>
  <si>
    <t>欠本</t>
    <rPh sb="0" eb="2">
      <t>ケッポン</t>
    </rPh>
    <phoneticPr fontId="1"/>
  </si>
  <si>
    <t>原本22冊</t>
    <rPh sb="0" eb="2">
      <t xml:space="preserve">ゲンポン </t>
    </rPh>
    <rPh sb="4" eb="5">
      <t>サツ</t>
    </rPh>
    <phoneticPr fontId="1"/>
  </si>
  <si>
    <t>原本1冊</t>
    <rPh sb="0" eb="2">
      <t xml:space="preserve">ゲンポン </t>
    </rPh>
    <rPh sb="3" eb="4">
      <t>サツ</t>
    </rPh>
    <phoneticPr fontId="1"/>
  </si>
  <si>
    <t>加賀山家日録　8</t>
  </si>
  <si>
    <t>加賀山家日録　9</t>
  </si>
  <si>
    <t>加賀山家日録　11</t>
  </si>
  <si>
    <t>加賀山家日録　13</t>
  </si>
  <si>
    <t>加賀山家日録　14</t>
  </si>
  <si>
    <t>加賀山家日録　20</t>
  </si>
  <si>
    <t>加賀山家日録　15</t>
  </si>
  <si>
    <t>加賀山家日録　21</t>
  </si>
  <si>
    <t>加賀山家日録　1</t>
  </si>
  <si>
    <t>加賀山家日録　2</t>
  </si>
  <si>
    <t>加賀山家日録　3</t>
  </si>
  <si>
    <t>加賀山家日録　22</t>
  </si>
  <si>
    <t>加賀山家日録　6</t>
  </si>
  <si>
    <t>加賀山家日録　16</t>
  </si>
  <si>
    <t>加賀山家日録　5</t>
  </si>
  <si>
    <t>加賀山家日録　7</t>
  </si>
  <si>
    <t>JP43002</t>
  </si>
  <si>
    <t>加賀山家日録　4</t>
  </si>
  <si>
    <t>JP43002-004</t>
  </si>
  <si>
    <t>JP43002-007</t>
  </si>
  <si>
    <t>加賀山家日録　10</t>
  </si>
  <si>
    <t>JP43002-010</t>
  </si>
  <si>
    <t>加賀山家日録　12</t>
  </si>
  <si>
    <t>JP43002-012</t>
  </si>
  <si>
    <t>加賀山家日録　17</t>
  </si>
  <si>
    <t>JP43002-017</t>
  </si>
  <si>
    <t>加賀山家日録　18</t>
  </si>
  <si>
    <t>JP43002-018</t>
  </si>
  <si>
    <t>加賀山家日録　19</t>
  </si>
  <si>
    <t>JP43002-019</t>
  </si>
  <si>
    <t>G-JP43002-006_01</t>
  </si>
  <si>
    <t>G-JP43002-008_02</t>
  </si>
  <si>
    <t>M-JP43002_01</t>
  </si>
  <si>
    <t>M-JP43002_02</t>
  </si>
  <si>
    <t>M-JP43002_03</t>
  </si>
  <si>
    <t>M-JP43002_04</t>
  </si>
  <si>
    <t>M-JP43002_05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</si>
  <si>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</si>
  <si>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</si>
  <si>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</si>
  <si>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</si>
  <si>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43</t>
  </si>
  <si>
    <t>123</t>
  </si>
  <si>
    <t>001</t>
  </si>
  <si>
    <t>123-001</t>
  </si>
  <si>
    <t>あり</t>
  </si>
  <si>
    <t>なし</t>
  </si>
  <si>
    <t>明治4年</t>
    <rPh sb="0" eb="2">
      <t>メイジ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</si>
</sst>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topLeftCell="Z1" zoomScale="85" zoomScaleNormal="85" workbookViewId="0">
      <pane ySplit="1" topLeftCell="A2" activePane="bottomLeft" state="frozen"/>
      <selection pane="bottomLeft" sqref="A1:AK24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335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336</v>
      </c>
      <c r="AJ1" s="4" t="s">
        <v>337</v>
      </c>
      <c r="AK1" s="4" t="s">
        <v>14</v>
      </c>
    </row>
    <row r="2" spans="1:37" ht="37.5" x14ac:dyDescent="0.15">
      <c r="B2" s="3" t="s">
        <v>42</v>
      </c>
      <c r="C2" s="1" t="s">
        <v>33</v>
      </c>
      <c r="D2" s="1" t="s">
        <v>43</v>
      </c>
      <c r="F2" s="3"/>
      <c r="J2" s="1" t="s">
        <v>296</v>
      </c>
      <c r="K2" s="3" t="s">
        <v>44</v>
      </c>
      <c r="L2" s="1" t="s">
        <v>45</v>
      </c>
      <c r="M2" s="1" t="s">
        <v>46</v>
      </c>
      <c r="N2" s="1" t="s">
        <v>338</v>
      </c>
      <c r="O2" s="7" t="s">
        <v>339</v>
      </c>
      <c r="P2" s="1" t="s">
        <v>60</v>
      </c>
      <c r="S2" s="1" t="s">
        <v>314</v>
      </c>
      <c r="T2" s="1" t="s">
        <v>340</v>
      </c>
      <c r="U2" s="3"/>
      <c r="V2" s="3" t="s">
        <v>47</v>
      </c>
      <c r="W2" s="3" t="s">
        <v>116</v>
      </c>
      <c r="X2" s="3" t="s">
        <v>345</v>
      </c>
      <c r="Y2" s="3" t="s">
        <v>109</v>
      </c>
      <c r="Z2" s="3"/>
      <c r="AA2" s="3"/>
      <c r="AB2" s="3" t="s">
        <v>48</v>
      </c>
      <c r="AD2" s="3" t="s">
        <v>49</v>
      </c>
      <c r="AE2" s="3"/>
      <c r="AF2" s="3"/>
      <c r="AG2" s="3"/>
      <c r="AI2" s="3"/>
      <c r="AJ2" s="3"/>
      <c r="AK2" s="3"/>
    </row>
    <row r="3" spans="1:37" ht="37.5" x14ac:dyDescent="0.15">
      <c r="B3" s="3" t="s">
        <v>42</v>
      </c>
      <c r="C3" s="1" t="s">
        <v>33</v>
      </c>
      <c r="D3" s="1" t="s">
        <v>50</v>
      </c>
      <c r="E3" s="1" t="s">
        <v>51</v>
      </c>
      <c r="F3" s="3"/>
      <c r="J3" s="1" t="s">
        <v>297</v>
      </c>
      <c r="K3" s="3" t="s">
        <v>44</v>
      </c>
      <c r="L3" s="3" t="s">
        <v>306</v>
      </c>
      <c r="M3" s="1" t="s">
        <v>46</v>
      </c>
      <c r="N3" s="1" t="s">
        <v>338</v>
      </c>
      <c r="O3" s="6">
        <v>43</v>
      </c>
      <c r="P3" s="1" t="s">
        <v>60</v>
      </c>
      <c r="Q3" s="1" t="s">
        <v>341</v>
      </c>
      <c r="S3" s="3" t="s">
        <v>249</v>
      </c>
      <c r="T3" s="1" t="s">
        <v>342</v>
      </c>
      <c r="U3" s="3" t="s">
        <v>52</v>
      </c>
      <c r="V3" s="3" t="s">
        <v>53</v>
      </c>
      <c r="W3" s="3" t="s">
        <v>54</v>
      </c>
      <c r="X3" s="3" t="s">
        <v>55</v>
      </c>
      <c r="Y3" s="3" t="s">
        <v>56</v>
      </c>
      <c r="Z3" s="3"/>
      <c r="AA3" s="3"/>
      <c r="AB3" s="3" t="s">
        <v>48</v>
      </c>
      <c r="AD3" s="3" t="s">
        <v>41</v>
      </c>
      <c r="AE3" s="3"/>
      <c r="AF3" s="3" t="s">
        <v>57</v>
      </c>
      <c r="AG3" s="3" t="s">
        <v>343</v>
      </c>
      <c r="AH3" s="1" t="s">
        <v>343</v>
      </c>
      <c r="AI3" s="3" t="s">
        <v>58</v>
      </c>
      <c r="AJ3" s="3"/>
      <c r="AK3" s="3"/>
    </row>
    <row r="4" spans="1:37" ht="37.5" x14ac:dyDescent="0.15">
      <c r="B4" s="3" t="s">
        <v>42</v>
      </c>
      <c r="C4" s="1" t="s">
        <v>33</v>
      </c>
      <c r="D4" s="1" t="s">
        <v>50</v>
      </c>
      <c r="E4" s="1" t="s">
        <v>59</v>
      </c>
      <c r="F4" s="3"/>
      <c r="J4" s="1" t="s">
        <v>297</v>
      </c>
      <c r="K4" s="3" t="s">
        <v>44</v>
      </c>
      <c r="L4" s="3" t="s">
        <v>307</v>
      </c>
      <c r="M4" s="1" t="s">
        <v>46</v>
      </c>
      <c r="N4" s="1" t="s">
        <v>338</v>
      </c>
      <c r="O4" s="6">
        <v>43</v>
      </c>
      <c r="P4" s="1" t="s">
        <v>60</v>
      </c>
      <c r="Q4" s="1" t="s">
        <v>60</v>
      </c>
      <c r="S4" s="3" t="s">
        <v>250</v>
      </c>
      <c r="T4" s="1" t="s">
        <v>61</v>
      </c>
      <c r="U4" s="3" t="s">
        <v>62</v>
      </c>
      <c r="V4" s="3" t="s">
        <v>63</v>
      </c>
      <c r="W4" s="3" t="s">
        <v>64</v>
      </c>
      <c r="X4" s="3" t="s">
        <v>65</v>
      </c>
      <c r="Y4" s="3" t="s">
        <v>66</v>
      </c>
      <c r="Z4" s="3"/>
      <c r="AA4" s="3"/>
      <c r="AB4" s="3" t="s">
        <v>48</v>
      </c>
      <c r="AD4" s="3" t="s">
        <v>41</v>
      </c>
      <c r="AE4" s="3"/>
      <c r="AF4" s="3" t="s">
        <v>57</v>
      </c>
      <c r="AG4" s="3" t="s">
        <v>343</v>
      </c>
      <c r="AH4" s="1" t="s">
        <v>343</v>
      </c>
      <c r="AI4" s="3" t="s">
        <v>58</v>
      </c>
      <c r="AJ4" s="3"/>
      <c r="AK4" s="3"/>
    </row>
    <row r="5" spans="1:37" ht="56.25" x14ac:dyDescent="0.15">
      <c r="B5" s="3" t="s">
        <v>42</v>
      </c>
      <c r="C5" s="1" t="s">
        <v>33</v>
      </c>
      <c r="D5" s="1" t="s">
        <v>50</v>
      </c>
      <c r="E5" s="1" t="s">
        <v>67</v>
      </c>
      <c r="F5" s="3"/>
      <c r="J5" s="1" t="s">
        <v>297</v>
      </c>
      <c r="K5" s="3" t="s">
        <v>44</v>
      </c>
      <c r="L5" s="3" t="s">
        <v>308</v>
      </c>
      <c r="M5" s="1" t="s">
        <v>46</v>
      </c>
      <c r="N5" s="1" t="s">
        <v>338</v>
      </c>
      <c r="O5" s="6">
        <v>43</v>
      </c>
      <c r="P5" s="1" t="s">
        <v>60</v>
      </c>
      <c r="Q5" s="1" t="s">
        <v>68</v>
      </c>
      <c r="S5" s="3" t="s">
        <v>251</v>
      </c>
      <c r="T5" s="1" t="s">
        <v>69</v>
      </c>
      <c r="U5" s="3" t="s">
        <v>70</v>
      </c>
      <c r="V5" s="3" t="s">
        <v>71</v>
      </c>
      <c r="W5" s="3" t="s">
        <v>72</v>
      </c>
      <c r="X5" s="3" t="s">
        <v>73</v>
      </c>
      <c r="Y5" s="3" t="s">
        <v>74</v>
      </c>
      <c r="Z5" s="3"/>
      <c r="AA5" s="3"/>
      <c r="AB5" s="3" t="s">
        <v>48</v>
      </c>
      <c r="AD5" s="3" t="s">
        <v>41</v>
      </c>
      <c r="AE5" s="3" t="s">
        <v>75</v>
      </c>
      <c r="AF5" s="3" t="s">
        <v>57</v>
      </c>
      <c r="AG5" s="3" t="s">
        <v>343</v>
      </c>
      <c r="AH5" s="1" t="s">
        <v>343</v>
      </c>
      <c r="AI5" s="3" t="s">
        <v>58</v>
      </c>
      <c r="AJ5" s="3"/>
      <c r="AK5" s="3"/>
    </row>
    <row r="6" spans="1:37" ht="37.5" x14ac:dyDescent="0.15">
      <c r="B6" s="3" t="s">
        <v>42</v>
      </c>
      <c r="C6" s="1" t="s">
        <v>33</v>
      </c>
      <c r="D6" s="1" t="s">
        <v>50</v>
      </c>
      <c r="E6" s="1" t="s">
        <v>76</v>
      </c>
      <c r="F6" s="3"/>
      <c r="J6" s="1" t="s">
        <v>297</v>
      </c>
      <c r="K6" s="3" t="s">
        <v>44</v>
      </c>
      <c r="L6" s="3" t="s">
        <v>315</v>
      </c>
      <c r="M6" s="1" t="s">
        <v>46</v>
      </c>
      <c r="N6" s="1" t="s">
        <v>338</v>
      </c>
      <c r="O6" s="6">
        <v>43</v>
      </c>
      <c r="P6" s="1" t="s">
        <v>60</v>
      </c>
      <c r="Q6" s="1" t="s">
        <v>77</v>
      </c>
      <c r="S6" s="3" t="s">
        <v>316</v>
      </c>
      <c r="T6" s="1" t="s">
        <v>78</v>
      </c>
      <c r="U6" s="3" t="s">
        <v>79</v>
      </c>
      <c r="V6" s="3" t="s">
        <v>80</v>
      </c>
      <c r="W6" s="3" t="s">
        <v>81</v>
      </c>
      <c r="X6" s="3" t="s">
        <v>264</v>
      </c>
      <c r="Y6" s="3" t="s">
        <v>82</v>
      </c>
      <c r="Z6" s="3"/>
      <c r="AA6" s="3"/>
      <c r="AB6" s="3" t="s">
        <v>48</v>
      </c>
      <c r="AD6" s="3" t="s">
        <v>41</v>
      </c>
      <c r="AE6" s="3"/>
      <c r="AF6" s="3" t="s">
        <v>57</v>
      </c>
      <c r="AG6" s="3" t="s">
        <v>343</v>
      </c>
      <c r="AH6" s="1" t="s">
        <v>344</v>
      </c>
      <c r="AI6" s="3" t="s">
        <v>58</v>
      </c>
      <c r="AJ6" s="3"/>
      <c r="AK6" s="3"/>
    </row>
    <row r="7" spans="1:37" ht="37.5" x14ac:dyDescent="0.15">
      <c r="B7" s="3" t="s">
        <v>42</v>
      </c>
      <c r="C7" s="1" t="s">
        <v>33</v>
      </c>
      <c r="D7" s="1" t="s">
        <v>50</v>
      </c>
      <c r="E7" s="1" t="s">
        <v>83</v>
      </c>
      <c r="F7" s="3"/>
      <c r="J7" s="1" t="s">
        <v>297</v>
      </c>
      <c r="K7" s="3" t="s">
        <v>44</v>
      </c>
      <c r="L7" s="3" t="s">
        <v>312</v>
      </c>
      <c r="M7" s="1" t="s">
        <v>46</v>
      </c>
      <c r="N7" s="1" t="s">
        <v>338</v>
      </c>
      <c r="O7" s="6">
        <v>43</v>
      </c>
      <c r="P7" s="1" t="s">
        <v>60</v>
      </c>
      <c r="Q7" s="1" t="s">
        <v>84</v>
      </c>
      <c r="S7" s="3" t="s">
        <v>255</v>
      </c>
      <c r="T7" s="1" t="s">
        <v>85</v>
      </c>
      <c r="U7" s="3" t="s">
        <v>86</v>
      </c>
      <c r="V7" s="3" t="s">
        <v>87</v>
      </c>
      <c r="W7" s="3" t="s">
        <v>88</v>
      </c>
      <c r="X7" s="3" t="s">
        <v>89</v>
      </c>
      <c r="Y7" s="3" t="s">
        <v>90</v>
      </c>
      <c r="Z7" s="3"/>
      <c r="AA7" s="3"/>
      <c r="AB7" s="3" t="s">
        <v>91</v>
      </c>
      <c r="AD7" s="3" t="s">
        <v>41</v>
      </c>
      <c r="AE7" s="3"/>
      <c r="AF7" s="3" t="s">
        <v>57</v>
      </c>
      <c r="AG7" s="3" t="s">
        <v>343</v>
      </c>
      <c r="AH7" s="1" t="s">
        <v>343</v>
      </c>
      <c r="AI7" s="3"/>
      <c r="AJ7" s="3"/>
      <c r="AK7" s="3"/>
    </row>
    <row r="8" spans="1:37" ht="37.5" x14ac:dyDescent="0.15">
      <c r="B8" s="3" t="s">
        <v>42</v>
      </c>
      <c r="C8" s="1" t="s">
        <v>33</v>
      </c>
      <c r="D8" s="1" t="s">
        <v>50</v>
      </c>
      <c r="E8" s="1" t="s">
        <v>92</v>
      </c>
      <c r="F8" s="3"/>
      <c r="J8" s="1" t="s">
        <v>297</v>
      </c>
      <c r="K8" s="3" t="s">
        <v>44</v>
      </c>
      <c r="L8" s="3" t="s">
        <v>310</v>
      </c>
      <c r="M8" s="1" t="s">
        <v>46</v>
      </c>
      <c r="N8" s="1" t="s">
        <v>338</v>
      </c>
      <c r="O8" s="6">
        <v>43</v>
      </c>
      <c r="P8" s="1" t="s">
        <v>60</v>
      </c>
      <c r="Q8" s="1" t="s">
        <v>93</v>
      </c>
      <c r="S8" s="3" t="s">
        <v>253</v>
      </c>
      <c r="T8" s="1" t="s">
        <v>94</v>
      </c>
      <c r="U8" s="3" t="s">
        <v>95</v>
      </c>
      <c r="V8" s="3" t="s">
        <v>96</v>
      </c>
      <c r="W8" s="3" t="s">
        <v>97</v>
      </c>
      <c r="X8" s="3" t="s">
        <v>98</v>
      </c>
      <c r="Y8" s="3" t="s">
        <v>99</v>
      </c>
      <c r="Z8" s="3" t="s">
        <v>100</v>
      </c>
      <c r="AA8" s="3"/>
      <c r="AB8" s="3" t="s">
        <v>91</v>
      </c>
      <c r="AD8" s="3" t="s">
        <v>41</v>
      </c>
      <c r="AE8" s="3"/>
      <c r="AF8" s="3" t="s">
        <v>57</v>
      </c>
      <c r="AG8" s="3" t="s">
        <v>343</v>
      </c>
      <c r="AH8" s="1" t="s">
        <v>343</v>
      </c>
      <c r="AI8" s="3" t="s">
        <v>101</v>
      </c>
      <c r="AJ8" s="3"/>
      <c r="AK8" s="3"/>
    </row>
    <row r="9" spans="1:37" ht="37.5" x14ac:dyDescent="0.15">
      <c r="B9" s="3" t="s">
        <v>42</v>
      </c>
      <c r="C9" s="1" t="s">
        <v>33</v>
      </c>
      <c r="D9" s="1" t="s">
        <v>50</v>
      </c>
      <c r="E9" s="1" t="s">
        <v>102</v>
      </c>
      <c r="F9" s="3"/>
      <c r="J9" s="1" t="s">
        <v>297</v>
      </c>
      <c r="K9" s="3" t="s">
        <v>44</v>
      </c>
      <c r="L9" s="3" t="s">
        <v>313</v>
      </c>
      <c r="M9" s="1" t="s">
        <v>46</v>
      </c>
      <c r="N9" s="1" t="s">
        <v>338</v>
      </c>
      <c r="O9" s="6">
        <v>43</v>
      </c>
      <c r="P9" s="1" t="s">
        <v>60</v>
      </c>
      <c r="Q9" s="1" t="s">
        <v>103</v>
      </c>
      <c r="S9" s="3" t="s">
        <v>317</v>
      </c>
      <c r="T9" s="1" t="s">
        <v>104</v>
      </c>
      <c r="U9" s="3" t="s">
        <v>105</v>
      </c>
      <c r="V9" s="3" t="s">
        <v>106</v>
      </c>
      <c r="W9" s="3" t="s">
        <v>107</v>
      </c>
      <c r="X9" s="3" t="s">
        <v>108</v>
      </c>
      <c r="Y9" s="3" t="s">
        <v>109</v>
      </c>
      <c r="Z9" s="3"/>
      <c r="AA9" s="3"/>
      <c r="AB9" s="3" t="s">
        <v>110</v>
      </c>
      <c r="AD9" s="3" t="s">
        <v>41</v>
      </c>
      <c r="AE9" s="3"/>
      <c r="AF9" s="3" t="s">
        <v>57</v>
      </c>
      <c r="AG9" s="3" t="s">
        <v>343</v>
      </c>
      <c r="AH9" s="1" t="s">
        <v>343</v>
      </c>
      <c r="AI9" s="3"/>
      <c r="AJ9" s="3"/>
      <c r="AK9" s="3"/>
    </row>
    <row r="10" spans="1:37" ht="37.5" x14ac:dyDescent="0.15">
      <c r="B10" s="3" t="s">
        <v>42</v>
      </c>
      <c r="C10" s="1" t="s">
        <v>33</v>
      </c>
      <c r="D10" s="1" t="s">
        <v>50</v>
      </c>
      <c r="E10" s="1" t="s">
        <v>111</v>
      </c>
      <c r="F10" s="3"/>
      <c r="J10" s="1" t="s">
        <v>297</v>
      </c>
      <c r="K10" s="3" t="s">
        <v>44</v>
      </c>
      <c r="L10" s="3" t="s">
        <v>298</v>
      </c>
      <c r="M10" s="1" t="s">
        <v>46</v>
      </c>
      <c r="N10" s="1" t="s">
        <v>338</v>
      </c>
      <c r="O10" s="6">
        <v>43</v>
      </c>
      <c r="P10" s="1" t="s">
        <v>60</v>
      </c>
      <c r="Q10" s="1" t="s">
        <v>112</v>
      </c>
      <c r="S10" s="3" t="s">
        <v>241</v>
      </c>
      <c r="T10" s="1" t="s">
        <v>113</v>
      </c>
      <c r="U10" s="3" t="s">
        <v>114</v>
      </c>
      <c r="V10" s="3" t="s">
        <v>115</v>
      </c>
      <c r="W10" s="3" t="s">
        <v>116</v>
      </c>
      <c r="X10" s="3" t="s">
        <v>117</v>
      </c>
      <c r="Y10" s="3" t="s">
        <v>118</v>
      </c>
      <c r="Z10" s="3" t="s">
        <v>119</v>
      </c>
      <c r="AA10" s="3"/>
      <c r="AB10" s="3" t="s">
        <v>91</v>
      </c>
      <c r="AD10" s="3" t="s">
        <v>41</v>
      </c>
      <c r="AE10" s="3"/>
      <c r="AF10" s="3" t="s">
        <v>57</v>
      </c>
      <c r="AG10" s="3" t="s">
        <v>343</v>
      </c>
      <c r="AH10" s="1" t="s">
        <v>343</v>
      </c>
      <c r="AI10" s="3" t="s">
        <v>120</v>
      </c>
      <c r="AJ10" s="3"/>
      <c r="AK10" s="3"/>
    </row>
    <row r="11" spans="1:37" ht="56.25" x14ac:dyDescent="0.15">
      <c r="B11" s="3" t="s">
        <v>42</v>
      </c>
      <c r="C11" s="1" t="s">
        <v>33</v>
      </c>
      <c r="D11" s="1" t="s">
        <v>50</v>
      </c>
      <c r="E11" s="1" t="s">
        <v>121</v>
      </c>
      <c r="F11" s="3"/>
      <c r="J11" s="1" t="s">
        <v>297</v>
      </c>
      <c r="K11" s="3" t="s">
        <v>44</v>
      </c>
      <c r="L11" s="3" t="s">
        <v>299</v>
      </c>
      <c r="M11" s="1" t="s">
        <v>46</v>
      </c>
      <c r="N11" s="1" t="s">
        <v>338</v>
      </c>
      <c r="O11" s="6">
        <v>43</v>
      </c>
      <c r="P11" s="1" t="s">
        <v>60</v>
      </c>
      <c r="Q11" s="1" t="s">
        <v>122</v>
      </c>
      <c r="S11" s="3" t="s">
        <v>242</v>
      </c>
      <c r="T11" s="1" t="s">
        <v>123</v>
      </c>
      <c r="U11" s="3" t="s">
        <v>124</v>
      </c>
      <c r="V11" s="3" t="s">
        <v>125</v>
      </c>
      <c r="W11" s="3" t="s">
        <v>126</v>
      </c>
      <c r="X11" s="3" t="s">
        <v>127</v>
      </c>
      <c r="Y11" s="3" t="s">
        <v>128</v>
      </c>
      <c r="Z11" s="3"/>
      <c r="AA11" s="3"/>
      <c r="AB11" s="3" t="s">
        <v>91</v>
      </c>
      <c r="AD11" s="3" t="s">
        <v>129</v>
      </c>
      <c r="AE11" s="3" t="s">
        <v>130</v>
      </c>
      <c r="AF11" s="3" t="s">
        <v>57</v>
      </c>
      <c r="AG11" s="3" t="s">
        <v>343</v>
      </c>
      <c r="AH11" s="1" t="s">
        <v>343</v>
      </c>
      <c r="AI11" s="3" t="s">
        <v>131</v>
      </c>
      <c r="AJ11" s="3"/>
      <c r="AK11" s="3"/>
    </row>
    <row r="12" spans="1:37" ht="37.5" x14ac:dyDescent="0.15">
      <c r="B12" s="3" t="s">
        <v>42</v>
      </c>
      <c r="C12" s="1" t="s">
        <v>33</v>
      </c>
      <c r="D12" s="1" t="s">
        <v>50</v>
      </c>
      <c r="E12" s="1" t="s">
        <v>132</v>
      </c>
      <c r="F12" s="3"/>
      <c r="J12" s="1" t="s">
        <v>297</v>
      </c>
      <c r="K12" s="3" t="s">
        <v>44</v>
      </c>
      <c r="L12" s="3" t="s">
        <v>318</v>
      </c>
      <c r="M12" s="1" t="s">
        <v>46</v>
      </c>
      <c r="N12" s="1" t="s">
        <v>338</v>
      </c>
      <c r="O12" s="6">
        <v>43</v>
      </c>
      <c r="P12" s="1" t="s">
        <v>60</v>
      </c>
      <c r="Q12" s="1" t="s">
        <v>133</v>
      </c>
      <c r="S12" s="3" t="s">
        <v>319</v>
      </c>
      <c r="T12" s="1" t="s">
        <v>134</v>
      </c>
      <c r="U12" s="3" t="s">
        <v>135</v>
      </c>
      <c r="V12" s="3" t="s">
        <v>136</v>
      </c>
      <c r="W12" s="3" t="s">
        <v>137</v>
      </c>
      <c r="X12" s="3" t="s">
        <v>138</v>
      </c>
      <c r="Y12" s="3" t="s">
        <v>139</v>
      </c>
      <c r="Z12" s="3"/>
      <c r="AA12" s="3"/>
      <c r="AB12" s="3" t="s">
        <v>91</v>
      </c>
      <c r="AD12" s="3" t="s">
        <v>129</v>
      </c>
      <c r="AE12" s="3" t="s">
        <v>140</v>
      </c>
      <c r="AF12" s="3" t="s">
        <v>57</v>
      </c>
      <c r="AG12" s="3" t="s">
        <v>343</v>
      </c>
      <c r="AH12" s="1" t="s">
        <v>344</v>
      </c>
      <c r="AI12" s="3" t="s">
        <v>131</v>
      </c>
      <c r="AJ12" s="3"/>
      <c r="AK12" s="3"/>
    </row>
    <row r="13" spans="1:37" ht="75" x14ac:dyDescent="0.15">
      <c r="B13" s="3" t="s">
        <v>42</v>
      </c>
      <c r="C13" s="1" t="s">
        <v>33</v>
      </c>
      <c r="D13" s="1" t="s">
        <v>50</v>
      </c>
      <c r="E13" s="1" t="s">
        <v>141</v>
      </c>
      <c r="F13" s="3"/>
      <c r="J13" s="1" t="s">
        <v>297</v>
      </c>
      <c r="K13" s="3" t="s">
        <v>44</v>
      </c>
      <c r="L13" s="3" t="s">
        <v>300</v>
      </c>
      <c r="M13" s="1" t="s">
        <v>46</v>
      </c>
      <c r="N13" s="1" t="s">
        <v>338</v>
      </c>
      <c r="O13" s="6">
        <v>43</v>
      </c>
      <c r="P13" s="1" t="s">
        <v>60</v>
      </c>
      <c r="Q13" s="1" t="s">
        <v>142</v>
      </c>
      <c r="S13" s="3" t="s">
        <v>243</v>
      </c>
      <c r="T13" s="1" t="s">
        <v>143</v>
      </c>
      <c r="U13" s="3" t="s">
        <v>144</v>
      </c>
      <c r="V13" s="3" t="s">
        <v>145</v>
      </c>
      <c r="W13" s="3" t="s">
        <v>146</v>
      </c>
      <c r="X13" s="3" t="s">
        <v>147</v>
      </c>
      <c r="Y13" s="3" t="s">
        <v>148</v>
      </c>
      <c r="Z13" s="3"/>
      <c r="AA13" s="3"/>
      <c r="AB13" s="3" t="s">
        <v>48</v>
      </c>
      <c r="AD13" s="3" t="s">
        <v>129</v>
      </c>
      <c r="AE13" s="3" t="s">
        <v>149</v>
      </c>
      <c r="AF13" s="3" t="s">
        <v>57</v>
      </c>
      <c r="AG13" s="3" t="s">
        <v>343</v>
      </c>
      <c r="AH13" s="1" t="s">
        <v>343</v>
      </c>
      <c r="AI13" s="3" t="s">
        <v>131</v>
      </c>
      <c r="AJ13" s="3"/>
      <c r="AK13" s="3"/>
    </row>
    <row r="14" spans="1:37" ht="56.25" x14ac:dyDescent="0.15">
      <c r="B14" s="3" t="s">
        <v>42</v>
      </c>
      <c r="C14" s="1" t="s">
        <v>33</v>
      </c>
      <c r="D14" s="1" t="s">
        <v>50</v>
      </c>
      <c r="E14" s="1" t="s">
        <v>150</v>
      </c>
      <c r="F14" s="3"/>
      <c r="J14" s="1" t="s">
        <v>297</v>
      </c>
      <c r="K14" s="3" t="s">
        <v>44</v>
      </c>
      <c r="L14" s="3" t="s">
        <v>320</v>
      </c>
      <c r="M14" s="1" t="s">
        <v>46</v>
      </c>
      <c r="N14" s="1" t="s">
        <v>338</v>
      </c>
      <c r="O14" s="6">
        <v>43</v>
      </c>
      <c r="P14" s="1" t="s">
        <v>60</v>
      </c>
      <c r="Q14" s="1" t="s">
        <v>151</v>
      </c>
      <c r="S14" s="3" t="s">
        <v>321</v>
      </c>
      <c r="T14" s="1" t="s">
        <v>152</v>
      </c>
      <c r="U14" s="3" t="s">
        <v>153</v>
      </c>
      <c r="V14" s="3" t="s">
        <v>147</v>
      </c>
      <c r="W14" s="3" t="s">
        <v>148</v>
      </c>
      <c r="X14" s="3" t="s">
        <v>154</v>
      </c>
      <c r="Y14" s="3" t="s">
        <v>155</v>
      </c>
      <c r="Z14" s="3"/>
      <c r="AA14" s="3"/>
      <c r="AB14" s="3" t="s">
        <v>48</v>
      </c>
      <c r="AD14" s="3" t="s">
        <v>156</v>
      </c>
      <c r="AE14" s="3" t="s">
        <v>157</v>
      </c>
      <c r="AF14" s="3" t="s">
        <v>57</v>
      </c>
      <c r="AG14" s="3" t="s">
        <v>343</v>
      </c>
      <c r="AH14" s="1" t="s">
        <v>344</v>
      </c>
      <c r="AI14" s="3" t="s">
        <v>158</v>
      </c>
      <c r="AJ14" s="3"/>
      <c r="AK14" s="3"/>
    </row>
    <row r="15" spans="1:37" ht="93.75" x14ac:dyDescent="0.15">
      <c r="B15" s="3" t="s">
        <v>42</v>
      </c>
      <c r="C15" s="1" t="s">
        <v>33</v>
      </c>
      <c r="D15" s="1" t="s">
        <v>50</v>
      </c>
      <c r="E15" s="1" t="s">
        <v>159</v>
      </c>
      <c r="F15" s="3"/>
      <c r="J15" s="1" t="s">
        <v>297</v>
      </c>
      <c r="K15" s="3" t="s">
        <v>44</v>
      </c>
      <c r="L15" s="3" t="s">
        <v>301</v>
      </c>
      <c r="M15" s="1" t="s">
        <v>46</v>
      </c>
      <c r="N15" s="1" t="s">
        <v>338</v>
      </c>
      <c r="O15" s="6">
        <v>43</v>
      </c>
      <c r="P15" s="1" t="s">
        <v>60</v>
      </c>
      <c r="Q15" s="1" t="s">
        <v>160</v>
      </c>
      <c r="S15" s="3" t="s">
        <v>244</v>
      </c>
      <c r="T15" s="1" t="s">
        <v>161</v>
      </c>
      <c r="U15" s="3" t="s">
        <v>162</v>
      </c>
      <c r="V15" s="3" t="s">
        <v>163</v>
      </c>
      <c r="W15" s="3" t="s">
        <v>164</v>
      </c>
      <c r="X15" s="3" t="s">
        <v>165</v>
      </c>
      <c r="Y15" s="3" t="s">
        <v>166</v>
      </c>
      <c r="Z15" s="3"/>
      <c r="AA15" s="3"/>
      <c r="AB15" s="3" t="s">
        <v>91</v>
      </c>
      <c r="AD15" s="3" t="s">
        <v>167</v>
      </c>
      <c r="AE15" s="3" t="s">
        <v>168</v>
      </c>
      <c r="AF15" s="3" t="s">
        <v>57</v>
      </c>
      <c r="AG15" s="3" t="s">
        <v>343</v>
      </c>
      <c r="AH15" s="1" t="s">
        <v>343</v>
      </c>
      <c r="AI15" s="3" t="s">
        <v>131</v>
      </c>
      <c r="AJ15" s="3"/>
      <c r="AK15" s="3"/>
    </row>
    <row r="16" spans="1:37" ht="356.25" x14ac:dyDescent="0.15">
      <c r="B16" s="3" t="s">
        <v>42</v>
      </c>
      <c r="C16" s="1" t="s">
        <v>33</v>
      </c>
      <c r="D16" s="1" t="s">
        <v>50</v>
      </c>
      <c r="E16" s="1" t="s">
        <v>169</v>
      </c>
      <c r="F16" s="3"/>
      <c r="J16" s="1" t="s">
        <v>297</v>
      </c>
      <c r="K16" s="3" t="s">
        <v>44</v>
      </c>
      <c r="L16" s="3" t="s">
        <v>302</v>
      </c>
      <c r="M16" s="1" t="s">
        <v>46</v>
      </c>
      <c r="N16" s="1" t="s">
        <v>338</v>
      </c>
      <c r="O16" s="6">
        <v>43</v>
      </c>
      <c r="P16" s="1" t="s">
        <v>60</v>
      </c>
      <c r="Q16" s="1" t="s">
        <v>170</v>
      </c>
      <c r="S16" s="3" t="s">
        <v>245</v>
      </c>
      <c r="T16" s="1" t="s">
        <v>171</v>
      </c>
      <c r="U16" s="3" t="s">
        <v>172</v>
      </c>
      <c r="V16" s="3" t="s">
        <v>165</v>
      </c>
      <c r="W16" s="3" t="s">
        <v>166</v>
      </c>
      <c r="X16" s="3" t="s">
        <v>173</v>
      </c>
      <c r="Y16" s="3" t="s">
        <v>174</v>
      </c>
      <c r="Z16" s="3"/>
      <c r="AA16" s="3"/>
      <c r="AB16" s="3" t="s">
        <v>91</v>
      </c>
      <c r="AD16" s="3" t="s">
        <v>175</v>
      </c>
      <c r="AE16" s="3" t="s">
        <v>176</v>
      </c>
      <c r="AF16" s="3" t="s">
        <v>57</v>
      </c>
      <c r="AG16" s="3" t="s">
        <v>343</v>
      </c>
      <c r="AH16" s="1" t="s">
        <v>343</v>
      </c>
      <c r="AI16" s="3" t="s">
        <v>177</v>
      </c>
      <c r="AJ16" s="3"/>
      <c r="AK16" s="3"/>
    </row>
    <row r="17" spans="2:37" ht="56.25" x14ac:dyDescent="0.15">
      <c r="B17" s="3" t="s">
        <v>42</v>
      </c>
      <c r="C17" s="1" t="s">
        <v>33</v>
      </c>
      <c r="D17" s="1" t="s">
        <v>50</v>
      </c>
      <c r="E17" s="1" t="s">
        <v>178</v>
      </c>
      <c r="F17" s="3"/>
      <c r="J17" s="1" t="s">
        <v>297</v>
      </c>
      <c r="K17" s="3" t="s">
        <v>44</v>
      </c>
      <c r="L17" s="3" t="s">
        <v>304</v>
      </c>
      <c r="M17" s="1" t="s">
        <v>46</v>
      </c>
      <c r="N17" s="1" t="s">
        <v>338</v>
      </c>
      <c r="O17" s="6">
        <v>43</v>
      </c>
      <c r="P17" s="1" t="s">
        <v>60</v>
      </c>
      <c r="Q17" s="1" t="s">
        <v>179</v>
      </c>
      <c r="S17" s="3" t="s">
        <v>247</v>
      </c>
      <c r="T17" s="1" t="s">
        <v>180</v>
      </c>
      <c r="U17" s="3" t="s">
        <v>181</v>
      </c>
      <c r="V17" s="3" t="s">
        <v>173</v>
      </c>
      <c r="W17" s="3" t="s">
        <v>174</v>
      </c>
      <c r="X17" s="3" t="s">
        <v>182</v>
      </c>
      <c r="Y17" s="3" t="s">
        <v>183</v>
      </c>
      <c r="Z17" s="3"/>
      <c r="AA17" s="3"/>
      <c r="AB17" s="3" t="s">
        <v>48</v>
      </c>
      <c r="AD17" s="3" t="s">
        <v>41</v>
      </c>
      <c r="AE17" s="3" t="s">
        <v>184</v>
      </c>
      <c r="AF17" s="3" t="s">
        <v>57</v>
      </c>
      <c r="AG17" s="3" t="s">
        <v>343</v>
      </c>
      <c r="AH17" s="1" t="s">
        <v>343</v>
      </c>
      <c r="AI17" s="3" t="s">
        <v>185</v>
      </c>
      <c r="AJ17" s="3"/>
      <c r="AK17" s="3"/>
    </row>
    <row r="18" spans="2:37" ht="37.5" x14ac:dyDescent="0.15">
      <c r="B18" s="3" t="s">
        <v>42</v>
      </c>
      <c r="C18" s="1" t="s">
        <v>33</v>
      </c>
      <c r="D18" s="1" t="s">
        <v>50</v>
      </c>
      <c r="E18" s="1" t="s">
        <v>186</v>
      </c>
      <c r="F18" s="3"/>
      <c r="J18" s="1" t="s">
        <v>297</v>
      </c>
      <c r="K18" s="3" t="s">
        <v>44</v>
      </c>
      <c r="L18" s="3" t="s">
        <v>311</v>
      </c>
      <c r="M18" s="1" t="s">
        <v>46</v>
      </c>
      <c r="N18" s="1" t="s">
        <v>338</v>
      </c>
      <c r="O18" s="6">
        <v>43</v>
      </c>
      <c r="P18" s="1" t="s">
        <v>60</v>
      </c>
      <c r="Q18" s="1" t="s">
        <v>187</v>
      </c>
      <c r="S18" s="3" t="s">
        <v>254</v>
      </c>
      <c r="T18" s="1" t="s">
        <v>188</v>
      </c>
      <c r="U18" s="3" t="s">
        <v>189</v>
      </c>
      <c r="V18" s="3" t="s">
        <v>190</v>
      </c>
      <c r="W18" s="3" t="s">
        <v>191</v>
      </c>
      <c r="X18" s="3" t="s">
        <v>192</v>
      </c>
      <c r="Y18" s="3" t="s">
        <v>193</v>
      </c>
      <c r="Z18" s="3"/>
      <c r="AA18" s="3"/>
      <c r="AB18" s="3" t="s">
        <v>91</v>
      </c>
      <c r="AD18" s="3" t="s">
        <v>41</v>
      </c>
      <c r="AE18" s="3"/>
      <c r="AF18" s="3" t="s">
        <v>57</v>
      </c>
      <c r="AG18" s="3" t="s">
        <v>343</v>
      </c>
      <c r="AH18" s="1" t="s">
        <v>343</v>
      </c>
      <c r="AI18" s="3"/>
      <c r="AJ18" s="3"/>
      <c r="AK18" s="3"/>
    </row>
    <row r="19" spans="2:37" ht="75" x14ac:dyDescent="0.15">
      <c r="B19" s="3" t="s">
        <v>42</v>
      </c>
      <c r="C19" s="1" t="s">
        <v>33</v>
      </c>
      <c r="D19" s="1" t="s">
        <v>50</v>
      </c>
      <c r="E19" s="1" t="s">
        <v>194</v>
      </c>
      <c r="F19" s="3"/>
      <c r="J19" s="1" t="s">
        <v>297</v>
      </c>
      <c r="K19" s="3" t="s">
        <v>44</v>
      </c>
      <c r="L19" s="3" t="s">
        <v>322</v>
      </c>
      <c r="M19" s="1" t="s">
        <v>46</v>
      </c>
      <c r="N19" s="1" t="s">
        <v>338</v>
      </c>
      <c r="O19" s="6">
        <v>43</v>
      </c>
      <c r="P19" s="1" t="s">
        <v>60</v>
      </c>
      <c r="Q19" s="1" t="s">
        <v>195</v>
      </c>
      <c r="S19" s="3" t="s">
        <v>323</v>
      </c>
      <c r="T19" s="1" t="s">
        <v>196</v>
      </c>
      <c r="U19" s="3" t="s">
        <v>197</v>
      </c>
      <c r="V19" s="3" t="s">
        <v>198</v>
      </c>
      <c r="W19" s="3" t="s">
        <v>199</v>
      </c>
      <c r="X19" s="3" t="s">
        <v>200</v>
      </c>
      <c r="Y19" s="3" t="s">
        <v>265</v>
      </c>
      <c r="Z19" s="3"/>
      <c r="AA19" s="3"/>
      <c r="AB19" s="3" t="s">
        <v>91</v>
      </c>
      <c r="AD19" s="3" t="s">
        <v>201</v>
      </c>
      <c r="AE19" s="3"/>
      <c r="AF19" s="3" t="s">
        <v>202</v>
      </c>
      <c r="AG19" s="3" t="s">
        <v>344</v>
      </c>
      <c r="AH19" s="1" t="s">
        <v>344</v>
      </c>
      <c r="AI19" s="3" t="s">
        <v>203</v>
      </c>
      <c r="AJ19" s="3"/>
      <c r="AK19" s="3"/>
    </row>
    <row r="20" spans="2:37" ht="75" x14ac:dyDescent="0.15">
      <c r="B20" s="3" t="s">
        <v>42</v>
      </c>
      <c r="C20" s="1" t="s">
        <v>33</v>
      </c>
      <c r="D20" s="1" t="s">
        <v>50</v>
      </c>
      <c r="E20" s="1" t="s">
        <v>204</v>
      </c>
      <c r="F20" s="3"/>
      <c r="J20" s="1" t="s">
        <v>297</v>
      </c>
      <c r="K20" s="3" t="s">
        <v>44</v>
      </c>
      <c r="L20" s="3" t="s">
        <v>324</v>
      </c>
      <c r="M20" s="1" t="s">
        <v>46</v>
      </c>
      <c r="N20" s="1" t="s">
        <v>338</v>
      </c>
      <c r="O20" s="6">
        <v>43</v>
      </c>
      <c r="P20" s="1" t="s">
        <v>60</v>
      </c>
      <c r="Q20" s="1" t="s">
        <v>205</v>
      </c>
      <c r="S20" s="3" t="s">
        <v>325</v>
      </c>
      <c r="T20" s="1" t="s">
        <v>206</v>
      </c>
      <c r="U20" s="3" t="s">
        <v>207</v>
      </c>
      <c r="V20" s="3" t="s">
        <v>208</v>
      </c>
      <c r="W20" s="3" t="s">
        <v>209</v>
      </c>
      <c r="X20" s="3" t="s">
        <v>210</v>
      </c>
      <c r="Y20" s="3" t="s">
        <v>266</v>
      </c>
      <c r="Z20" s="3"/>
      <c r="AA20" s="3"/>
      <c r="AB20" s="3" t="s">
        <v>91</v>
      </c>
      <c r="AD20" s="3" t="s">
        <v>201</v>
      </c>
      <c r="AE20" s="3"/>
      <c r="AF20" s="3" t="s">
        <v>202</v>
      </c>
      <c r="AG20" s="3" t="s">
        <v>344</v>
      </c>
      <c r="AH20" s="1" t="s">
        <v>344</v>
      </c>
      <c r="AI20" s="3" t="s">
        <v>203</v>
      </c>
      <c r="AJ20" s="3"/>
      <c r="AK20" s="3"/>
    </row>
    <row r="21" spans="2:37" ht="75" x14ac:dyDescent="0.15">
      <c r="B21" s="3" t="s">
        <v>42</v>
      </c>
      <c r="C21" s="1" t="s">
        <v>33</v>
      </c>
      <c r="D21" s="1" t="s">
        <v>50</v>
      </c>
      <c r="E21" s="1" t="s">
        <v>211</v>
      </c>
      <c r="F21" s="3"/>
      <c r="J21" s="1" t="s">
        <v>297</v>
      </c>
      <c r="K21" s="3" t="s">
        <v>44</v>
      </c>
      <c r="L21" s="3" t="s">
        <v>326</v>
      </c>
      <c r="M21" s="1" t="s">
        <v>46</v>
      </c>
      <c r="N21" s="1" t="s">
        <v>338</v>
      </c>
      <c r="O21" s="6">
        <v>43</v>
      </c>
      <c r="P21" s="1" t="s">
        <v>60</v>
      </c>
      <c r="Q21" s="1" t="s">
        <v>212</v>
      </c>
      <c r="S21" s="3" t="s">
        <v>327</v>
      </c>
      <c r="T21" s="1" t="s">
        <v>213</v>
      </c>
      <c r="U21" s="3" t="s">
        <v>214</v>
      </c>
      <c r="V21" s="3" t="s">
        <v>215</v>
      </c>
      <c r="W21" s="3" t="s">
        <v>216</v>
      </c>
      <c r="X21" s="3" t="s">
        <v>217</v>
      </c>
      <c r="Y21" s="3" t="s">
        <v>267</v>
      </c>
      <c r="Z21" s="3"/>
      <c r="AA21" s="3"/>
      <c r="AB21" s="3" t="s">
        <v>91</v>
      </c>
      <c r="AD21" s="3" t="s">
        <v>201</v>
      </c>
      <c r="AE21" s="3"/>
      <c r="AF21" s="3" t="s">
        <v>202</v>
      </c>
      <c r="AG21" s="3" t="s">
        <v>344</v>
      </c>
      <c r="AH21" s="1" t="s">
        <v>344</v>
      </c>
      <c r="AI21" s="3" t="s">
        <v>203</v>
      </c>
      <c r="AJ21" s="3"/>
      <c r="AK21" s="3"/>
    </row>
    <row r="22" spans="2:37" ht="75" x14ac:dyDescent="0.15">
      <c r="B22" s="3" t="s">
        <v>42</v>
      </c>
      <c r="C22" s="1" t="s">
        <v>33</v>
      </c>
      <c r="D22" s="1" t="s">
        <v>50</v>
      </c>
      <c r="E22" s="1" t="s">
        <v>218</v>
      </c>
      <c r="F22" s="3"/>
      <c r="J22" s="1" t="s">
        <v>297</v>
      </c>
      <c r="K22" s="3" t="s">
        <v>44</v>
      </c>
      <c r="L22" s="3" t="s">
        <v>303</v>
      </c>
      <c r="M22" s="1" t="s">
        <v>46</v>
      </c>
      <c r="N22" s="1" t="s">
        <v>338</v>
      </c>
      <c r="O22" s="6">
        <v>43</v>
      </c>
      <c r="P22" s="1" t="s">
        <v>60</v>
      </c>
      <c r="Q22" s="1" t="s">
        <v>219</v>
      </c>
      <c r="S22" s="3" t="s">
        <v>246</v>
      </c>
      <c r="T22" s="1" t="s">
        <v>220</v>
      </c>
      <c r="U22" s="3" t="s">
        <v>221</v>
      </c>
      <c r="V22" s="3" t="s">
        <v>222</v>
      </c>
      <c r="W22" s="3" t="s">
        <v>223</v>
      </c>
      <c r="X22" s="3" t="s">
        <v>224</v>
      </c>
      <c r="Y22" s="3" t="s">
        <v>268</v>
      </c>
      <c r="Z22" s="3"/>
      <c r="AA22" s="3"/>
      <c r="AB22" s="3" t="s">
        <v>91</v>
      </c>
      <c r="AD22" s="3" t="s">
        <v>225</v>
      </c>
      <c r="AE22" s="3"/>
      <c r="AF22" s="3" t="s">
        <v>202</v>
      </c>
      <c r="AG22" s="3" t="s">
        <v>344</v>
      </c>
      <c r="AH22" s="1" t="s">
        <v>343</v>
      </c>
      <c r="AI22" s="3" t="s">
        <v>203</v>
      </c>
      <c r="AJ22" s="3"/>
      <c r="AK22" s="3"/>
    </row>
    <row r="23" spans="2:37" ht="75" x14ac:dyDescent="0.15">
      <c r="B23" s="3" t="s">
        <v>42</v>
      </c>
      <c r="C23" s="1" t="s">
        <v>33</v>
      </c>
      <c r="D23" s="1" t="s">
        <v>50</v>
      </c>
      <c r="E23" s="1" t="s">
        <v>226</v>
      </c>
      <c r="F23" s="3"/>
      <c r="J23" s="1" t="s">
        <v>297</v>
      </c>
      <c r="K23" s="3" t="s">
        <v>44</v>
      </c>
      <c r="L23" s="3" t="s">
        <v>305</v>
      </c>
      <c r="M23" s="1" t="s">
        <v>46</v>
      </c>
      <c r="N23" s="1" t="s">
        <v>338</v>
      </c>
      <c r="O23" s="6">
        <v>43</v>
      </c>
      <c r="P23" s="1" t="s">
        <v>60</v>
      </c>
      <c r="Q23" s="1" t="s">
        <v>227</v>
      </c>
      <c r="S23" s="3" t="s">
        <v>248</v>
      </c>
      <c r="T23" s="1" t="s">
        <v>228</v>
      </c>
      <c r="U23" s="3" t="s">
        <v>229</v>
      </c>
      <c r="V23" s="3" t="s">
        <v>230</v>
      </c>
      <c r="W23" s="3" t="s">
        <v>231</v>
      </c>
      <c r="X23" s="3" t="s">
        <v>232</v>
      </c>
      <c r="Y23" s="3" t="s">
        <v>66</v>
      </c>
      <c r="Z23" s="3"/>
      <c r="AA23" s="3"/>
      <c r="AB23" s="3" t="s">
        <v>91</v>
      </c>
      <c r="AD23" s="3" t="s">
        <v>41</v>
      </c>
      <c r="AE23" s="3"/>
      <c r="AF23" s="3" t="s">
        <v>202</v>
      </c>
      <c r="AG23" s="3" t="s">
        <v>344</v>
      </c>
      <c r="AH23" s="1" t="s">
        <v>343</v>
      </c>
      <c r="AI23" s="3" t="s">
        <v>203</v>
      </c>
      <c r="AJ23" s="3"/>
      <c r="AK23" s="3"/>
    </row>
    <row r="24" spans="2:37" ht="37.5" x14ac:dyDescent="0.15">
      <c r="B24" s="3" t="s">
        <v>42</v>
      </c>
      <c r="C24" s="1" t="s">
        <v>33</v>
      </c>
      <c r="D24" s="1" t="s">
        <v>50</v>
      </c>
      <c r="E24" s="1" t="s">
        <v>233</v>
      </c>
      <c r="F24" s="3"/>
      <c r="J24" s="1" t="s">
        <v>297</v>
      </c>
      <c r="K24" s="3" t="s">
        <v>44</v>
      </c>
      <c r="L24" s="3" t="s">
        <v>309</v>
      </c>
      <c r="M24" s="1" t="s">
        <v>46</v>
      </c>
      <c r="N24" s="1" t="s">
        <v>338</v>
      </c>
      <c r="O24" s="6">
        <v>43</v>
      </c>
      <c r="P24" s="1" t="s">
        <v>60</v>
      </c>
      <c r="Q24" s="1" t="s">
        <v>234</v>
      </c>
      <c r="S24" s="3" t="s">
        <v>252</v>
      </c>
      <c r="T24" s="1" t="s">
        <v>235</v>
      </c>
      <c r="U24" s="3" t="s">
        <v>236</v>
      </c>
      <c r="V24" s="3" t="s">
        <v>237</v>
      </c>
      <c r="W24" s="3" t="s">
        <v>238</v>
      </c>
      <c r="X24" s="3" t="s">
        <v>239</v>
      </c>
      <c r="Y24" s="3" t="s">
        <v>240</v>
      </c>
      <c r="Z24" s="3"/>
      <c r="AA24" s="3"/>
      <c r="AB24" s="3" t="s">
        <v>91</v>
      </c>
      <c r="AD24" s="3" t="s">
        <v>41</v>
      </c>
      <c r="AE24" s="3"/>
      <c r="AF24" s="3" t="s">
        <v>57</v>
      </c>
      <c r="AG24" s="3" t="s">
        <v>343</v>
      </c>
      <c r="AH24" s="1" t="s">
        <v>343</v>
      </c>
      <c r="AI24" s="3"/>
      <c r="AJ24" s="3"/>
      <c r="AK24" s="3"/>
    </row>
    <row r="25" spans="2:37" x14ac:dyDescent="0.15">
      <c r="F25" s="3"/>
      <c r="K25" s="3"/>
      <c r="U25" s="3"/>
      <c r="V25" s="3"/>
      <c r="X25" s="3"/>
      <c r="Z25" s="3"/>
      <c r="AD25" s="3"/>
      <c r="AE25" s="3"/>
      <c r="AF25" s="3"/>
      <c r="AG25" s="3"/>
      <c r="AI25" s="3"/>
      <c r="AJ25" s="3"/>
      <c r="AK25" s="3"/>
    </row>
    <row r="26" spans="2:37" x14ac:dyDescent="0.15">
      <c r="F26" s="3"/>
      <c r="K26" s="3"/>
      <c r="U26" s="3"/>
      <c r="V26" s="3"/>
      <c r="X26" s="3"/>
      <c r="Z26" s="3"/>
      <c r="AD26" s="3"/>
      <c r="AE26" s="3"/>
      <c r="AF26" s="3"/>
      <c r="AG26" s="3"/>
      <c r="AI26" s="3"/>
      <c r="AJ26" s="3"/>
      <c r="AK26" s="3"/>
    </row>
    <row r="27" spans="2:37" x14ac:dyDescent="0.15">
      <c r="F27" s="3"/>
      <c r="K27" s="3"/>
      <c r="U27" s="3"/>
      <c r="V27" s="3"/>
      <c r="X27" s="3"/>
      <c r="Z27" s="3"/>
      <c r="AD27" s="3"/>
      <c r="AE27" s="3"/>
      <c r="AF27" s="3"/>
      <c r="AG27" s="3"/>
      <c r="AI27" s="3"/>
      <c r="AJ27" s="3"/>
      <c r="AK27" s="3"/>
    </row>
    <row r="28" spans="2:37" x14ac:dyDescent="0.15">
      <c r="F28" s="3"/>
      <c r="K28" s="3"/>
      <c r="U28" s="3"/>
      <c r="V28" s="3"/>
      <c r="X28" s="3"/>
      <c r="Z28" s="3"/>
      <c r="AD28" s="3"/>
      <c r="AE28" s="3"/>
      <c r="AF28" s="3"/>
      <c r="AG28" s="3"/>
      <c r="AI28" s="3"/>
      <c r="AJ28" s="3"/>
      <c r="AK28" s="3"/>
    </row>
    <row r="29" spans="2:37" x14ac:dyDescent="0.15">
      <c r="F29" s="3"/>
      <c r="K29" s="3"/>
      <c r="U29" s="3"/>
      <c r="V29" s="3"/>
      <c r="X29" s="3"/>
      <c r="Z29" s="3"/>
      <c r="AD29" s="3"/>
      <c r="AE29" s="3"/>
      <c r="AF29" s="3"/>
      <c r="AG29" s="3"/>
      <c r="AI29" s="3"/>
      <c r="AJ29" s="3"/>
      <c r="AK29" s="3"/>
    </row>
    <row r="30" spans="2:37" x14ac:dyDescent="0.15">
      <c r="F30" s="3"/>
      <c r="K30" s="3"/>
      <c r="U30" s="3"/>
      <c r="V30" s="3"/>
      <c r="X30" s="3"/>
      <c r="Z30" s="3"/>
      <c r="AD30" s="3"/>
      <c r="AE30" s="3"/>
      <c r="AF30" s="3"/>
      <c r="AG30" s="3"/>
      <c r="AI30" s="3"/>
      <c r="AJ30" s="3"/>
      <c r="AK30" s="3"/>
    </row>
    <row r="31" spans="2:37" x14ac:dyDescent="0.15">
      <c r="F31" s="3"/>
      <c r="K31" s="3"/>
      <c r="U31" s="3"/>
      <c r="V31" s="3"/>
      <c r="X31" s="3"/>
      <c r="Z31" s="3"/>
      <c r="AD31" s="3"/>
      <c r="AE31" s="3"/>
      <c r="AF31" s="3"/>
      <c r="AG31" s="3"/>
      <c r="AI31" s="3"/>
      <c r="AJ31" s="3"/>
      <c r="AK31" s="3"/>
    </row>
    <row r="32" spans="2:37" x14ac:dyDescent="0.15">
      <c r="F32" s="3"/>
      <c r="K32" s="3"/>
      <c r="U32" s="3"/>
      <c r="V32" s="3"/>
      <c r="X32" s="3"/>
      <c r="Z32" s="3"/>
      <c r="AD32" s="3"/>
      <c r="AE32" s="3"/>
      <c r="AF32" s="3"/>
      <c r="AG32" s="3"/>
      <c r="AI32" s="3"/>
      <c r="AJ32" s="3"/>
      <c r="AK32" s="3"/>
    </row>
    <row r="33" spans="6:37" x14ac:dyDescent="0.15">
      <c r="F33" s="3"/>
      <c r="K33" s="3"/>
      <c r="U33" s="3"/>
      <c r="V33" s="3"/>
      <c r="X33" s="3"/>
      <c r="Z33" s="3"/>
      <c r="AD33" s="3"/>
      <c r="AE33" s="3"/>
      <c r="AF33" s="3"/>
      <c r="AG33" s="3"/>
      <c r="AI33" s="3"/>
      <c r="AJ33" s="3"/>
      <c r="AK33" s="3"/>
    </row>
    <row r="34" spans="6:37" x14ac:dyDescent="0.15">
      <c r="F34" s="3"/>
      <c r="K34" s="3"/>
      <c r="U34" s="3"/>
      <c r="V34" s="3"/>
      <c r="X34" s="3"/>
      <c r="Z34" s="3"/>
      <c r="AD34" s="3"/>
      <c r="AE34" s="3"/>
      <c r="AF34" s="3"/>
      <c r="AG34" s="3"/>
      <c r="AI34" s="3"/>
      <c r="AJ34" s="3"/>
      <c r="AK34" s="3"/>
    </row>
    <row r="35" spans="6:37" x14ac:dyDescent="0.15">
      <c r="F35" s="3"/>
      <c r="K35" s="3"/>
      <c r="U35" s="3"/>
      <c r="V35" s="3"/>
      <c r="X35" s="3"/>
      <c r="Z35" s="3"/>
      <c r="AD35" s="3"/>
      <c r="AE35" s="3"/>
      <c r="AF35" s="3"/>
      <c r="AG35" s="3"/>
      <c r="AI35" s="3"/>
      <c r="AJ35" s="3"/>
      <c r="AK35" s="3"/>
    </row>
    <row r="36" spans="6:37" x14ac:dyDescent="0.15">
      <c r="F36" s="3"/>
      <c r="K36" s="3"/>
      <c r="U36" s="3"/>
      <c r="V36" s="3"/>
      <c r="X36" s="3"/>
      <c r="Z36" s="3"/>
      <c r="AD36" s="3"/>
      <c r="AE36" s="3"/>
      <c r="AF36" s="3"/>
      <c r="AG36" s="3"/>
      <c r="AI36" s="3"/>
      <c r="AJ36" s="3"/>
      <c r="AK36" s="3"/>
    </row>
    <row r="37" spans="6:37" x14ac:dyDescent="0.15">
      <c r="F37" s="3"/>
      <c r="K37" s="3"/>
      <c r="U37" s="3"/>
      <c r="V37" s="3"/>
      <c r="X37" s="3"/>
      <c r="Z37" s="3"/>
      <c r="AD37" s="3"/>
      <c r="AE37" s="3"/>
      <c r="AF37" s="3"/>
      <c r="AG37" s="3"/>
      <c r="AI37" s="3"/>
      <c r="AJ37" s="3"/>
      <c r="AK37" s="3"/>
    </row>
    <row r="38" spans="6:37" x14ac:dyDescent="0.15">
      <c r="F38" s="3"/>
      <c r="K38" s="3"/>
      <c r="U38" s="3"/>
      <c r="V38" s="3"/>
      <c r="X38" s="3"/>
      <c r="Z38" s="3"/>
      <c r="AD38" s="3"/>
      <c r="AE38" s="3"/>
      <c r="AF38" s="3"/>
      <c r="AG38" s="3"/>
      <c r="AI38" s="3"/>
      <c r="AJ38" s="3"/>
      <c r="AK38" s="3"/>
    </row>
    <row r="39" spans="6:37" x14ac:dyDescent="0.15">
      <c r="F39" s="3"/>
      <c r="K39" s="3"/>
      <c r="U39" s="3"/>
      <c r="V39" s="3"/>
      <c r="X39" s="3"/>
      <c r="Z39" s="3"/>
      <c r="AD39" s="3"/>
      <c r="AE39" s="3"/>
      <c r="AF39" s="3"/>
      <c r="AG39" s="3"/>
      <c r="AI39" s="3"/>
      <c r="AJ39" s="3"/>
    </row>
    <row r="40" spans="6:37" x14ac:dyDescent="0.15">
      <c r="F40" s="3"/>
      <c r="K40" s="3"/>
      <c r="U40" s="3"/>
      <c r="V40" s="3"/>
      <c r="X40" s="3"/>
      <c r="Z40" s="3"/>
      <c r="AD40" s="3"/>
      <c r="AE40" s="3"/>
      <c r="AF40" s="3"/>
      <c r="AG40" s="3"/>
      <c r="AI40" s="3"/>
      <c r="AJ40" s="3"/>
    </row>
    <row r="41" spans="6:37" x14ac:dyDescent="0.15">
      <c r="F41" s="3"/>
      <c r="K41" s="3"/>
      <c r="U41" s="3"/>
      <c r="V41" s="3"/>
      <c r="X41" s="3"/>
      <c r="Z41" s="3"/>
      <c r="AD41" s="3"/>
      <c r="AE41" s="3"/>
      <c r="AF41" s="3"/>
      <c r="AG41" s="3"/>
      <c r="AI41" s="3"/>
      <c r="AJ41" s="3"/>
    </row>
    <row r="42" spans="6:37" x14ac:dyDescent="0.15">
      <c r="F42" s="3"/>
      <c r="K42" s="3"/>
      <c r="U42" s="3"/>
      <c r="V42" s="3"/>
      <c r="X42" s="3"/>
      <c r="Z42" s="3"/>
      <c r="AD42" s="3"/>
      <c r="AE42" s="3"/>
      <c r="AF42" s="3"/>
      <c r="AG42" s="3"/>
      <c r="AI42" s="3"/>
      <c r="AJ42" s="3"/>
    </row>
    <row r="43" spans="6:37" x14ac:dyDescent="0.15">
      <c r="F43" s="3"/>
      <c r="K43" s="3"/>
      <c r="U43" s="3"/>
      <c r="V43" s="3"/>
      <c r="X43" s="3"/>
      <c r="Z43" s="3"/>
      <c r="AD43" s="3"/>
      <c r="AE43" s="3"/>
      <c r="AF43" s="3"/>
      <c r="AG43" s="3"/>
      <c r="AI43" s="3"/>
      <c r="AJ43" s="3"/>
    </row>
    <row r="44" spans="6:37" x14ac:dyDescent="0.15">
      <c r="F44" s="3"/>
      <c r="K44" s="3"/>
      <c r="U44" s="3"/>
      <c r="V44" s="3"/>
      <c r="X44" s="3"/>
      <c r="Z44" s="3"/>
      <c r="AD44" s="3"/>
      <c r="AE44" s="3"/>
      <c r="AF44" s="3"/>
      <c r="AG44" s="3"/>
      <c r="AI44" s="3"/>
      <c r="AJ44" s="3"/>
    </row>
    <row r="45" spans="6:37" x14ac:dyDescent="0.15">
      <c r="F45" s="3"/>
      <c r="K45" s="3"/>
      <c r="U45" s="3"/>
      <c r="V45" s="3"/>
      <c r="X45" s="3"/>
      <c r="Z45" s="3"/>
      <c r="AD45" s="3"/>
      <c r="AE45" s="3"/>
      <c r="AF45" s="3"/>
      <c r="AG45" s="3"/>
      <c r="AI45" s="3"/>
      <c r="AJ45" s="3"/>
    </row>
    <row r="46" spans="6:37" x14ac:dyDescent="0.15">
      <c r="F46" s="3"/>
      <c r="K46" s="3"/>
      <c r="U46" s="3"/>
      <c r="V46" s="3"/>
      <c r="X46" s="3"/>
      <c r="Z46" s="3"/>
      <c r="AD46" s="3"/>
      <c r="AE46" s="3"/>
      <c r="AF46" s="3"/>
      <c r="AG46" s="3"/>
      <c r="AI46" s="3"/>
      <c r="AJ46" s="3"/>
    </row>
    <row r="47" spans="6:37" x14ac:dyDescent="0.15">
      <c r="F47" s="3"/>
      <c r="K47" s="3"/>
      <c r="U47" s="3"/>
      <c r="V47" s="3"/>
      <c r="X47" s="3"/>
      <c r="Z47" s="3"/>
      <c r="AD47" s="3"/>
      <c r="AE47" s="3"/>
      <c r="AF47" s="3"/>
      <c r="AG47" s="3"/>
      <c r="AI47" s="3"/>
      <c r="AJ47" s="3"/>
    </row>
    <row r="48" spans="6:37" x14ac:dyDescent="0.15">
      <c r="F48" s="3"/>
      <c r="K48" s="3"/>
      <c r="U48" s="3"/>
      <c r="V48" s="3"/>
      <c r="X48" s="3"/>
      <c r="Z48" s="3"/>
      <c r="AD48" s="3"/>
      <c r="AE48" s="3"/>
      <c r="AF48" s="3"/>
      <c r="AG48" s="3"/>
      <c r="AI48" s="3"/>
      <c r="AJ48" s="3"/>
    </row>
    <row r="49" spans="6:36" x14ac:dyDescent="0.15">
      <c r="F49" s="3"/>
      <c r="K49" s="3"/>
      <c r="U49" s="3"/>
      <c r="V49" s="3"/>
      <c r="X49" s="3"/>
      <c r="Z49" s="3"/>
      <c r="AD49" s="3"/>
      <c r="AE49" s="3"/>
      <c r="AF49" s="3"/>
      <c r="AG49" s="3"/>
      <c r="AI49" s="3"/>
      <c r="AJ49" s="3"/>
    </row>
    <row r="50" spans="6:36" x14ac:dyDescent="0.15">
      <c r="F50" s="3"/>
      <c r="K50" s="3"/>
      <c r="U50" s="3"/>
      <c r="V50" s="3"/>
      <c r="X50" s="3"/>
      <c r="Z50" s="3"/>
      <c r="AD50" s="3"/>
      <c r="AE50" s="3"/>
      <c r="AF50" s="3"/>
      <c r="AG50" s="3"/>
      <c r="AI50" s="3"/>
      <c r="AJ50" s="3"/>
    </row>
    <row r="51" spans="6:36" x14ac:dyDescent="0.15">
      <c r="F51" s="3"/>
      <c r="K51" s="3"/>
      <c r="U51" s="3"/>
      <c r="V51" s="3"/>
      <c r="X51" s="3"/>
      <c r="Z51" s="3"/>
      <c r="AD51" s="3"/>
      <c r="AE51" s="3"/>
      <c r="AF51" s="3"/>
      <c r="AG51" s="3"/>
      <c r="AI51" s="3"/>
      <c r="AJ51" s="3"/>
    </row>
    <row r="52" spans="6:36" x14ac:dyDescent="0.15">
      <c r="F52" s="3"/>
      <c r="K52" s="3"/>
      <c r="U52" s="3"/>
      <c r="V52" s="3"/>
      <c r="X52" s="3"/>
      <c r="Z52" s="3"/>
      <c r="AD52" s="3"/>
      <c r="AE52" s="3"/>
      <c r="AF52" s="3"/>
      <c r="AG52" s="3"/>
      <c r="AI52" s="3"/>
      <c r="AJ52" s="3"/>
    </row>
    <row r="53" spans="6:36" x14ac:dyDescent="0.15">
      <c r="F53" s="3"/>
      <c r="K53" s="3"/>
      <c r="U53" s="3"/>
      <c r="V53" s="3"/>
      <c r="X53" s="3"/>
      <c r="Z53" s="3"/>
      <c r="AD53" s="3"/>
      <c r="AE53" s="3"/>
      <c r="AF53" s="3"/>
      <c r="AG53" s="3"/>
      <c r="AI53" s="3"/>
      <c r="AJ53" s="3"/>
    </row>
    <row r="54" spans="6:36" x14ac:dyDescent="0.15">
      <c r="F54" s="3"/>
      <c r="K54" s="3"/>
      <c r="U54" s="3"/>
      <c r="V54" s="3"/>
      <c r="X54" s="3"/>
      <c r="Z54" s="3"/>
      <c r="AD54" s="3"/>
      <c r="AE54" s="3"/>
      <c r="AF54" s="3"/>
      <c r="AG54" s="3"/>
      <c r="AI54" s="3"/>
      <c r="AJ54" s="3"/>
    </row>
    <row r="55" spans="6:36" x14ac:dyDescent="0.15">
      <c r="F55" s="3"/>
      <c r="K55" s="3"/>
      <c r="U55" s="3"/>
      <c r="V55" s="3"/>
      <c r="X55" s="3"/>
      <c r="Z55" s="3"/>
      <c r="AD55" s="3"/>
      <c r="AE55" s="3"/>
      <c r="AF55" s="3"/>
      <c r="AG55" s="3"/>
      <c r="AI55" s="3"/>
      <c r="AJ55" s="3"/>
    </row>
    <row r="56" spans="6:36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6:36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6:36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6:36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6:36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6:36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6:36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6:36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6:36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8"/>
  <sheetViews>
    <sheetView zoomScale="85" zoomScaleNormal="85" workbookViewId="0">
      <selection activeCell="B3" sqref="B3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3" t="s">
        <v>40</v>
      </c>
      <c r="C1" s="3" t="s">
        <v>289</v>
      </c>
      <c r="D1" s="6" t="s">
        <v>35</v>
      </c>
      <c r="E1" s="6" t="s">
        <v>36</v>
      </c>
      <c r="F1" s="6" t="s">
        <v>37</v>
      </c>
      <c r="G1" s="6" t="s">
        <v>38</v>
      </c>
      <c r="H1" s="3" t="s">
        <v>39</v>
      </c>
    </row>
    <row r="2" spans="1:8" x14ac:dyDescent="0.15">
      <c r="A2" s="6" t="s">
        <v>253</v>
      </c>
      <c r="B2" s="3" t="s">
        <v>328</v>
      </c>
      <c r="C2" s="3" t="s">
        <v>291</v>
      </c>
      <c r="D2" s="6" t="s">
        <v>256</v>
      </c>
      <c r="E2" s="6" t="s">
        <v>274</v>
      </c>
      <c r="F2" s="6" t="s">
        <v>257</v>
      </c>
      <c r="G2" s="6" t="s">
        <v>281</v>
      </c>
      <c r="H2" s="6" t="s">
        <v>292</v>
      </c>
    </row>
    <row r="3" spans="1:8" x14ac:dyDescent="0.15">
      <c r="A3" s="6" t="s">
        <v>241</v>
      </c>
      <c r="B3" s="3" t="s">
        <v>329</v>
      </c>
      <c r="C3" s="3" t="s">
        <v>291</v>
      </c>
      <c r="D3" s="6" t="s">
        <v>258</v>
      </c>
      <c r="E3" s="6" t="s">
        <v>275</v>
      </c>
      <c r="F3" s="6" t="s">
        <v>259</v>
      </c>
      <c r="G3" s="6" t="s">
        <v>282</v>
      </c>
      <c r="H3" s="6" t="s">
        <v>293</v>
      </c>
    </row>
    <row r="4" spans="1:8" x14ac:dyDescent="0.15">
      <c r="B4" s="3" t="s">
        <v>330</v>
      </c>
      <c r="C4" s="3" t="s">
        <v>290</v>
      </c>
      <c r="D4" s="6" t="s">
        <v>271</v>
      </c>
      <c r="E4" s="6" t="s">
        <v>276</v>
      </c>
      <c r="F4" s="6" t="s">
        <v>287</v>
      </c>
      <c r="G4" s="6" t="s">
        <v>288</v>
      </c>
      <c r="H4" s="6" t="s">
        <v>294</v>
      </c>
    </row>
    <row r="5" spans="1:8" x14ac:dyDescent="0.15">
      <c r="B5" s="3" t="s">
        <v>331</v>
      </c>
      <c r="C5" s="3" t="s">
        <v>290</v>
      </c>
      <c r="D5" s="6" t="s">
        <v>260</v>
      </c>
      <c r="E5" s="6" t="s">
        <v>277</v>
      </c>
      <c r="F5" s="6" t="s">
        <v>261</v>
      </c>
      <c r="G5" s="6" t="s">
        <v>283</v>
      </c>
      <c r="H5" s="6" t="s">
        <v>294</v>
      </c>
    </row>
    <row r="6" spans="1:8" x14ac:dyDescent="0.15">
      <c r="B6" s="3" t="s">
        <v>332</v>
      </c>
      <c r="C6" s="3" t="s">
        <v>290</v>
      </c>
      <c r="D6" s="6" t="s">
        <v>262</v>
      </c>
      <c r="E6" s="6" t="s">
        <v>278</v>
      </c>
      <c r="F6" s="6" t="s">
        <v>263</v>
      </c>
      <c r="G6" s="6" t="s">
        <v>284</v>
      </c>
      <c r="H6" s="6" t="s">
        <v>294</v>
      </c>
    </row>
    <row r="7" spans="1:8" x14ac:dyDescent="0.15">
      <c r="B7" s="3" t="s">
        <v>333</v>
      </c>
      <c r="C7" s="3" t="s">
        <v>290</v>
      </c>
      <c r="D7" s="6" t="s">
        <v>269</v>
      </c>
      <c r="E7" s="6" t="s">
        <v>279</v>
      </c>
      <c r="F7" s="6" t="s">
        <v>272</v>
      </c>
      <c r="G7" s="6" t="s">
        <v>285</v>
      </c>
      <c r="H7" s="6" t="s">
        <v>295</v>
      </c>
    </row>
    <row r="8" spans="1:8" x14ac:dyDescent="0.15">
      <c r="B8" s="3" t="s">
        <v>334</v>
      </c>
      <c r="C8" s="3" t="s">
        <v>290</v>
      </c>
      <c r="D8" s="6" t="s">
        <v>270</v>
      </c>
      <c r="E8" s="6" t="s">
        <v>280</v>
      </c>
      <c r="F8" s="6" t="s">
        <v>273</v>
      </c>
      <c r="G8" s="6" t="s">
        <v>286</v>
      </c>
      <c r="H8" s="6" t="s">
        <v>295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2026-07-10T04:30:13Z</dcterms:modified>
</cp:coreProperties>
</file>