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2"/>
  <workbookPr defaultThemeVersion="124226"/>
  <mc:AlternateContent xmlns:mc="http://schemas.openxmlformats.org/markup-compatibility/2006">
    <mc:Choice Requires="x15">
      <x15ac:absPath xmlns:x15ac="http://schemas.microsoft.com/office/spreadsheetml/2010/11/ac" url="/Users/r-mizuno/Library/CloudStorage/Dropbox/20　学術変革A_研究報告/10　目録・調書_データ/"/>
    </mc:Choice>
  </mc:AlternateContent>
  <xr:revisionPtr revIDLastSave="0" documentId="13_ncr:1_{9C98A594-86CF-FE4A-926A-D2914B36C2BF}" xr6:coauthVersionLast="47" xr6:coauthVersionMax="47" xr10:uidLastSave="{00000000-0000-0000-0000-000000000000}"/>
  <bookViews>
    <workbookView xWindow="2300" yWindow="660" windowWidth="27100" windowHeight="17400" xr2:uid="{6F524627-315B-49DE-AD24-C7C8CDFD6E36}"/>
  </bookViews>
  <sheets>
    <sheet name="調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<sst xmlns="http://schemas.openxmlformats.org/spreadsheetml/2006/main" count="1982" uniqueCount="717">
  <si>
    <t>※既刊地震史料集漏れ</t>
  </si>
  <si>
    <t>1886-08-31</t>
  </si>
  <si>
    <t>JP43001-052_18860831</t>
  </si>
  <si>
    <t>B</t>
  </si>
  <si>
    <t>JP43001-052</t>
  </si>
  <si>
    <t>長陽村史編纂室編『長陽村史資料集　長野内匠日記（三）』（長陽村教育委員会，2004年）</t>
  </si>
  <si>
    <t>南阿蘇村所蔵長野立春家文書</t>
  </si>
  <si>
    <t>長野内匠日記　52</t>
  </si>
  <si>
    <t>18860831V</t>
  </si>
  <si>
    <t>1886-06-02</t>
  </si>
  <si>
    <t>JP43001-052_18860602</t>
  </si>
  <si>
    <t>18860602E</t>
  </si>
  <si>
    <t>1885-11-09</t>
  </si>
  <si>
    <t>JP43001-051_18851109</t>
  </si>
  <si>
    <t>JP43001-051</t>
  </si>
  <si>
    <t>長野内匠日記　51</t>
  </si>
  <si>
    <t>18851109V</t>
  </si>
  <si>
    <t>1884-04-18</t>
  </si>
  <si>
    <t>JP43001-050_18840418</t>
  </si>
  <si>
    <t>JP43001-050</t>
  </si>
  <si>
    <t>長野内匠日記　50</t>
  </si>
  <si>
    <t>18840418V</t>
  </si>
  <si>
    <t>1884-04-14</t>
  </si>
  <si>
    <t>JP43001-050_18840414</t>
  </si>
  <si>
    <t>18840414V</t>
  </si>
  <si>
    <t>1884-04-13</t>
  </si>
  <si>
    <t>JP43001-050_18840413</t>
  </si>
  <si>
    <t>18840413V</t>
  </si>
  <si>
    <t>1884-04-10</t>
  </si>
  <si>
    <t>JP43001-050_18840410</t>
  </si>
  <si>
    <t>18840410V</t>
  </si>
  <si>
    <t>1884-03-27</t>
  </si>
  <si>
    <t>JP43001-050_18840327</t>
  </si>
  <si>
    <t>18840327V</t>
  </si>
  <si>
    <t>1884-03-26</t>
  </si>
  <si>
    <t>JP43001-050_18840326</t>
  </si>
  <si>
    <t>18840326V</t>
  </si>
  <si>
    <t>1884-03-21</t>
  </si>
  <si>
    <t>JP43001-050_18840321</t>
  </si>
  <si>
    <t>18840321V</t>
  </si>
  <si>
    <t>1884-03-20</t>
  </si>
  <si>
    <t>18840320V</t>
  </si>
  <si>
    <t>1882-05-28</t>
  </si>
  <si>
    <t>JP43001-048_18820528</t>
  </si>
  <si>
    <t>JP43001-048</t>
  </si>
  <si>
    <t>長野内匠日記　48</t>
  </si>
  <si>
    <t>18820528E</t>
  </si>
  <si>
    <t>1878-01-05</t>
  </si>
  <si>
    <t>JP43001-043_18780105</t>
  </si>
  <si>
    <t>JP43001-043</t>
  </si>
  <si>
    <t>長野内匠日記　43</t>
  </si>
  <si>
    <t>18780105E</t>
  </si>
  <si>
    <t>1877-12-23</t>
  </si>
  <si>
    <t>JP43001-043_18771223</t>
  </si>
  <si>
    <t>18771223E</t>
  </si>
  <si>
    <t>1876-06-15</t>
  </si>
  <si>
    <t>JP43001-042_18760615</t>
  </si>
  <si>
    <t>JP43001-042</t>
  </si>
  <si>
    <t>長野内匠日記　42</t>
  </si>
  <si>
    <t>18760615E</t>
  </si>
  <si>
    <t>1873-12-15</t>
  </si>
  <si>
    <t>JP43001-039_18731215</t>
  </si>
  <si>
    <t>JP43001-039</t>
  </si>
  <si>
    <t>長野内匠日記　39</t>
  </si>
  <si>
    <t>18731215E</t>
  </si>
  <si>
    <t>1873-07-31</t>
  </si>
  <si>
    <t>JP43001-039_18730731</t>
  </si>
  <si>
    <t>18730731V</t>
  </si>
  <si>
    <t>1873-07-30</t>
  </si>
  <si>
    <t>JP43001-039_18730730</t>
  </si>
  <si>
    <t>18730730V</t>
  </si>
  <si>
    <t>1873-07-23</t>
  </si>
  <si>
    <t>JP43001-039_18730723</t>
  </si>
  <si>
    <t>18730723V</t>
  </si>
  <si>
    <t>1873-07-22</t>
  </si>
  <si>
    <t>JP43001-039_18730722</t>
  </si>
  <si>
    <t>18730722V</t>
  </si>
  <si>
    <t>1873-07-21</t>
  </si>
  <si>
    <t>JP43001-039_18730721</t>
  </si>
  <si>
    <t>18730721V</t>
  </si>
  <si>
    <t>1872-12-01</t>
  </si>
  <si>
    <t>1872-12-03</t>
  </si>
  <si>
    <t>JP43001-038_18721203</t>
  </si>
  <si>
    <t>JP43001-038</t>
  </si>
  <si>
    <t>長野内匠日記　38</t>
  </si>
  <si>
    <t>18721201V</t>
  </si>
  <si>
    <t>十一月二日、癸未、晴天、下之宇曽之宇兵忰伊熊弟円太、昨日阿蘇山御池ニ硫黄取日雇ニ行、鳴動ニ而死候也、生而居候也、不相分ニ付世話致候段、宇兵衛方ニ手前行候事、</t>
  </si>
  <si>
    <t>1872-12-02</t>
  </si>
  <si>
    <t>JP43001-038_18721202</t>
  </si>
  <si>
    <t>JP43001-038_18721201</t>
  </si>
  <si>
    <t>1872-09-26</t>
  </si>
  <si>
    <t>JP43001-038_18720926</t>
  </si>
  <si>
    <t>18720926V</t>
  </si>
  <si>
    <t>1872-09-25</t>
  </si>
  <si>
    <t>JP43001-038_18720925</t>
  </si>
  <si>
    <t>18720925V</t>
  </si>
  <si>
    <t>1872-09-23</t>
  </si>
  <si>
    <t>明治5年8月21日</t>
  </si>
  <si>
    <t>JP43001-038_18720923</t>
  </si>
  <si>
    <t>18720923V</t>
  </si>
  <si>
    <t>1872-09-21</t>
  </si>
  <si>
    <t>JP43001-038_18720921</t>
  </si>
  <si>
    <t>18720921V</t>
  </si>
  <si>
    <t>1872-09-20</t>
  </si>
  <si>
    <t>JP43001-038_18720920</t>
  </si>
  <si>
    <t>18720920V</t>
  </si>
  <si>
    <t>1872-09-19</t>
  </si>
  <si>
    <t>JP43001-038_18720919</t>
  </si>
  <si>
    <t>18720919V</t>
  </si>
  <si>
    <t>1872-07-27</t>
  </si>
  <si>
    <t>JP43001-038_18720727</t>
  </si>
  <si>
    <t>18720727E</t>
  </si>
  <si>
    <t>1872-03-15</t>
  </si>
  <si>
    <t>JP43001-038_18720315</t>
  </si>
  <si>
    <t>18720315E</t>
  </si>
  <si>
    <t>1872-03-05</t>
  </si>
  <si>
    <t>JP43001-038_18720305</t>
  </si>
  <si>
    <t>18720305E</t>
  </si>
  <si>
    <t>1867-02-02</t>
  </si>
  <si>
    <t>JP43001-032_18670202</t>
  </si>
  <si>
    <t>JP43001-032</t>
  </si>
  <si>
    <t>長陽村史編纂室編『長陽村史資料集　長野内匠日記（二）』（長陽村教育委員会，2004年）</t>
  </si>
  <si>
    <t>長野内匠日記　32</t>
  </si>
  <si>
    <t>18670202E</t>
  </si>
  <si>
    <t>1866-05-12</t>
  </si>
  <si>
    <t>JP43001-032_18660512</t>
  </si>
  <si>
    <t>18660512E</t>
  </si>
  <si>
    <t>1865-10-02</t>
  </si>
  <si>
    <t>JP43001-031_18651002</t>
  </si>
  <si>
    <t>JP43001-031</t>
  </si>
  <si>
    <t>長野内匠日記　31</t>
  </si>
  <si>
    <t>18651002E</t>
  </si>
  <si>
    <t>1857-10-12</t>
  </si>
  <si>
    <t>JP43001-026_18571012</t>
  </si>
  <si>
    <t>JP43001-026</t>
  </si>
  <si>
    <t>長野内匠日記　26</t>
  </si>
  <si>
    <t>18571012E</t>
  </si>
  <si>
    <t>1857-04-26</t>
  </si>
  <si>
    <t>JP43001-026_18570426</t>
  </si>
  <si>
    <t>18570426V</t>
  </si>
  <si>
    <t>1857-04-25</t>
  </si>
  <si>
    <t>JP43001-026_18570425</t>
  </si>
  <si>
    <t>18570425V</t>
  </si>
  <si>
    <t>1856-12-13</t>
  </si>
  <si>
    <t>JP43001-025_18561213</t>
  </si>
  <si>
    <t>JP43001-025</t>
  </si>
  <si>
    <t>長野内匠日記　25</t>
  </si>
  <si>
    <t>18561213E</t>
  </si>
  <si>
    <t>1856-11-13</t>
  </si>
  <si>
    <t>JP43001-025_18561113</t>
  </si>
  <si>
    <t>18561113E</t>
  </si>
  <si>
    <t>1856-06-13</t>
  </si>
  <si>
    <t>JP43001-025_18560613</t>
  </si>
  <si>
    <t>18560613V</t>
  </si>
  <si>
    <t>1856-06-09</t>
  </si>
  <si>
    <t>JP43001-025_18560609</t>
  </si>
  <si>
    <t>18560609V</t>
  </si>
  <si>
    <t>1856-06-05</t>
  </si>
  <si>
    <t>JP43001-025_18560605</t>
  </si>
  <si>
    <t>18560605V</t>
  </si>
  <si>
    <t>1856-06-02</t>
  </si>
  <si>
    <t>JP43001-025_18560602</t>
  </si>
  <si>
    <t>18560602V</t>
  </si>
  <si>
    <t>1856-05-29</t>
  </si>
  <si>
    <t>JP43001-025_18560529</t>
  </si>
  <si>
    <t>18560529V</t>
  </si>
  <si>
    <t>1856-03-20</t>
  </si>
  <si>
    <t>JP43001-025_18560320</t>
  </si>
  <si>
    <t>18560320V</t>
  </si>
  <si>
    <t>1856-03-19</t>
  </si>
  <si>
    <t>JP43001-025_18560319</t>
  </si>
  <si>
    <t>18560319V</t>
  </si>
  <si>
    <t>1856-03-18</t>
  </si>
  <si>
    <t>JP43001-025_18560318</t>
  </si>
  <si>
    <t>18560318V</t>
  </si>
  <si>
    <t>1855-05-29</t>
  </si>
  <si>
    <t>JP43001-024_18550529</t>
  </si>
  <si>
    <t>JP43001-024</t>
  </si>
  <si>
    <t>長野内匠日記　24</t>
  </si>
  <si>
    <t>18550529E</t>
  </si>
  <si>
    <t>1855-04-13</t>
  </si>
  <si>
    <t>JP43001-024_18550413</t>
  </si>
  <si>
    <t>18550413E</t>
  </si>
  <si>
    <t>1855-04-12</t>
  </si>
  <si>
    <t>JP43001-024_18550412</t>
  </si>
  <si>
    <t>18550412E</t>
  </si>
  <si>
    <t>1852-10-08</t>
  </si>
  <si>
    <t>JP43001-023_18521008</t>
  </si>
  <si>
    <t>JP43001-023</t>
  </si>
  <si>
    <t>長野内匠日記　23</t>
  </si>
  <si>
    <t>18521008E</t>
  </si>
  <si>
    <t>1852-01-29</t>
  </si>
  <si>
    <t>JP43001-023_18520129</t>
  </si>
  <si>
    <t>18520129E</t>
  </si>
  <si>
    <t>1844-10-28</t>
  </si>
  <si>
    <t>JP43001-022_18441028</t>
  </si>
  <si>
    <t>JP43001-022</t>
  </si>
  <si>
    <t>長野内匠日記　22</t>
  </si>
  <si>
    <t>18441028E</t>
  </si>
  <si>
    <t>1844-10-27</t>
  </si>
  <si>
    <t>JP43001-022_18441027</t>
  </si>
  <si>
    <t>18441027E</t>
  </si>
  <si>
    <t>1844-10-21</t>
  </si>
  <si>
    <t>JP43001-022_18441021</t>
  </si>
  <si>
    <t>18441021E</t>
  </si>
  <si>
    <t>1844-06-26</t>
  </si>
  <si>
    <t>JP43001-022_18440626</t>
  </si>
  <si>
    <t>18440626E</t>
  </si>
  <si>
    <t>1844-06-25</t>
  </si>
  <si>
    <t>JP43001-022_18440625</t>
  </si>
  <si>
    <t>18440625E</t>
  </si>
  <si>
    <t>1843-06-01</t>
  </si>
  <si>
    <t>JP43001-021_18430601</t>
  </si>
  <si>
    <t>JP43001-021</t>
  </si>
  <si>
    <t>長野内匠日記　21</t>
  </si>
  <si>
    <t>18430601E</t>
  </si>
  <si>
    <t>1841-11-03</t>
  </si>
  <si>
    <t>JP43001-019_18411103</t>
  </si>
  <si>
    <t>JP43001-019</t>
  </si>
  <si>
    <t>長陽村史編纂室編『長陽村史資料集　長野内匠日記（一）』（長陽村教育委員会，2004年）</t>
  </si>
  <si>
    <t>長野内匠日記　19</t>
  </si>
  <si>
    <t>18411103E</t>
  </si>
  <si>
    <t>1841-05-21</t>
  </si>
  <si>
    <t>JP43001-019_18410521</t>
  </si>
  <si>
    <t>18410521E</t>
  </si>
  <si>
    <t>1841-02-22</t>
  </si>
  <si>
    <t>JP43001-019_18410222</t>
  </si>
  <si>
    <t>18410222E</t>
  </si>
  <si>
    <t>1840-07-19</t>
  </si>
  <si>
    <t>JP43001-018_18400719</t>
  </si>
  <si>
    <t>JP43001-018</t>
  </si>
  <si>
    <t>長野内匠日記　18</t>
  </si>
  <si>
    <t>18400719E</t>
  </si>
  <si>
    <t>1840-07-13</t>
  </si>
  <si>
    <t>JP43001-018_18400713</t>
  </si>
  <si>
    <t>18400713E</t>
  </si>
  <si>
    <t>1839-12-18</t>
  </si>
  <si>
    <t>JP43001-017_18391218</t>
  </si>
  <si>
    <t>JP43001-017</t>
  </si>
  <si>
    <t>長野内匠日記　17</t>
  </si>
  <si>
    <t>18391218E</t>
  </si>
  <si>
    <t>1839-10-09</t>
  </si>
  <si>
    <t>1839-10-08</t>
  </si>
  <si>
    <t>JP43001-017_18391008</t>
  </si>
  <si>
    <t>18391009E</t>
  </si>
  <si>
    <t>1838-03-04</t>
  </si>
  <si>
    <t>JP43001-016_18380304</t>
  </si>
  <si>
    <t>JP43001-016</t>
  </si>
  <si>
    <t>長野内匠日記　16</t>
  </si>
  <si>
    <t>18380304V</t>
  </si>
  <si>
    <t>1838-02-21</t>
  </si>
  <si>
    <t>JP43001-016_18380221</t>
  </si>
  <si>
    <t>131.095251</t>
  </si>
  <si>
    <t>32.825222</t>
  </si>
  <si>
    <t>18380221E</t>
  </si>
  <si>
    <t>1837-10-08</t>
  </si>
  <si>
    <t>JP43001-015_18371008</t>
  </si>
  <si>
    <t>JP43001-015</t>
  </si>
  <si>
    <t>長野内匠日記　15</t>
  </si>
  <si>
    <t>18371008V</t>
  </si>
  <si>
    <t>1835-05-18</t>
  </si>
  <si>
    <t>1835-05-17</t>
  </si>
  <si>
    <t>JP43001-014_18350517</t>
  </si>
  <si>
    <t>JP43001-014</t>
  </si>
  <si>
    <t>長野内匠日記　14</t>
  </si>
  <si>
    <t>18350518E</t>
  </si>
  <si>
    <t>1835-05-01</t>
  </si>
  <si>
    <t>JP43001-014_18350501</t>
  </si>
  <si>
    <t>18350501V</t>
  </si>
  <si>
    <t>1833-05-31</t>
  </si>
  <si>
    <t>JP43001-012_18330531</t>
  </si>
  <si>
    <t>JP43001-012</t>
  </si>
  <si>
    <t>長野内匠日記　12</t>
  </si>
  <si>
    <t>18330531E</t>
  </si>
  <si>
    <t>1832-01-16</t>
  </si>
  <si>
    <t>JP43001-010_18320116</t>
  </si>
  <si>
    <t>JP43001-010</t>
  </si>
  <si>
    <t>長野内匠日記　10</t>
  </si>
  <si>
    <t>18320116E</t>
  </si>
  <si>
    <t>1831-08-17</t>
  </si>
  <si>
    <t>JP43001-010_18310817</t>
  </si>
  <si>
    <t>18310817E</t>
  </si>
  <si>
    <t>1831-05-30</t>
  </si>
  <si>
    <t>JP43001-010_18310530</t>
  </si>
  <si>
    <t>18310530V</t>
  </si>
  <si>
    <t>1831-05-29</t>
  </si>
  <si>
    <t>JP43001-010_18310529</t>
  </si>
  <si>
    <t>18310529V</t>
  </si>
  <si>
    <t>1831-05-28</t>
  </si>
  <si>
    <t>JP43001-010_18310528</t>
  </si>
  <si>
    <t>18310528V</t>
  </si>
  <si>
    <t>1831-05-27</t>
  </si>
  <si>
    <t>JP43001-010_18310527</t>
  </si>
  <si>
    <t>18310527V</t>
  </si>
  <si>
    <t>1831-05-26</t>
  </si>
  <si>
    <t>JP43001-010_18310526</t>
  </si>
  <si>
    <t>18310526V</t>
  </si>
  <si>
    <t>1831-05-25</t>
  </si>
  <si>
    <t>JP43001-010_18310525</t>
  </si>
  <si>
    <t>18310525V</t>
  </si>
  <si>
    <t>1831-05-24</t>
  </si>
  <si>
    <t>JP43001-010_18310524</t>
  </si>
  <si>
    <t>18310524V</t>
  </si>
  <si>
    <t>1831-05-23</t>
  </si>
  <si>
    <t>JP43001-010_18310523</t>
  </si>
  <si>
    <t>18310523V</t>
  </si>
  <si>
    <t>1831-05-22</t>
  </si>
  <si>
    <t>JP43001-010_18310522</t>
  </si>
  <si>
    <t>18310522V</t>
  </si>
  <si>
    <t>1831-05-21</t>
  </si>
  <si>
    <t>JP43001-010_18310521</t>
  </si>
  <si>
    <t>18310521V</t>
  </si>
  <si>
    <t>1831-05-20</t>
  </si>
  <si>
    <t>JP43001-010_18310520</t>
  </si>
  <si>
    <t>18310520V</t>
  </si>
  <si>
    <t>1831-05-19</t>
  </si>
  <si>
    <t>JP43001-010_18310519</t>
  </si>
  <si>
    <t>18310519V</t>
  </si>
  <si>
    <t>1831-02-18</t>
  </si>
  <si>
    <t>JP43001-010_18310218</t>
  </si>
  <si>
    <t>18310218E</t>
  </si>
  <si>
    <t>1831-02-06</t>
  </si>
  <si>
    <t>JP43001-009_18310206</t>
  </si>
  <si>
    <t>JP43001-009</t>
  </si>
  <si>
    <t>長野内匠日記　9</t>
  </si>
  <si>
    <t>18310207V</t>
  </si>
  <si>
    <t>18310206E</t>
  </si>
  <si>
    <t>1831-01-04</t>
  </si>
  <si>
    <t>JP43001-009_18310104</t>
  </si>
  <si>
    <t>18310104E</t>
  </si>
  <si>
    <t>1830-12-22</t>
  </si>
  <si>
    <t>JP43001-009_18301222</t>
  </si>
  <si>
    <t>18301222E</t>
  </si>
  <si>
    <t>1830-11-10</t>
  </si>
  <si>
    <t>JP43001-009_18301110</t>
  </si>
  <si>
    <t>18301110E</t>
  </si>
  <si>
    <t>1830-10-20</t>
  </si>
  <si>
    <t>JP43001-009_18301020</t>
  </si>
  <si>
    <t>18301020E</t>
  </si>
  <si>
    <t>1830-09-25</t>
  </si>
  <si>
    <t>JP43001-009_18300925</t>
  </si>
  <si>
    <t>18300925E</t>
  </si>
  <si>
    <t>1830-09-21</t>
  </si>
  <si>
    <t>JP43001-009_18300921</t>
  </si>
  <si>
    <t>18300921V</t>
  </si>
  <si>
    <t>1830-09-20</t>
  </si>
  <si>
    <t>JP43001-009_18300920</t>
  </si>
  <si>
    <t>18300920V</t>
  </si>
  <si>
    <t>1830-09-15</t>
  </si>
  <si>
    <t>JP43001-009_18300915</t>
  </si>
  <si>
    <t>18300915V</t>
  </si>
  <si>
    <t>1830-08-24</t>
  </si>
  <si>
    <t>JP43001-009_18300824</t>
  </si>
  <si>
    <t>18300824V</t>
  </si>
  <si>
    <t>阿蘇山鳴動。巻頭「当年夏中雨強降、又阿蘇南郷は霾降候間、惣而国中五穀高値／霾は六月廿六日ヨリ年中降」</t>
  </si>
  <si>
    <t>1830-08-11</t>
  </si>
  <si>
    <t>JP43001-009_18300811</t>
  </si>
  <si>
    <t>18300811V</t>
  </si>
  <si>
    <t>1829-12-25</t>
  </si>
  <si>
    <t>JP43001-008_18291225</t>
  </si>
  <si>
    <t>JP43001-008</t>
  </si>
  <si>
    <t>長野内匠日記　8</t>
  </si>
  <si>
    <t>18291225E</t>
  </si>
  <si>
    <t>1829-10-31</t>
  </si>
  <si>
    <t>JP43001-008_18291031</t>
  </si>
  <si>
    <t>18291031E</t>
  </si>
  <si>
    <t>1829-02-04</t>
  </si>
  <si>
    <t>JP43001-008_18290204</t>
  </si>
  <si>
    <t>18290204E</t>
  </si>
  <si>
    <t>1825-05-08</t>
  </si>
  <si>
    <t>JP43001-007_18250508</t>
  </si>
  <si>
    <t>JP43001-007</t>
  </si>
  <si>
    <t>長野内匠日記　7</t>
  </si>
  <si>
    <t>18250508V</t>
  </si>
  <si>
    <t>1825-03-27</t>
  </si>
  <si>
    <t>JP43001-007_18250327</t>
  </si>
  <si>
    <t>18250327V</t>
  </si>
  <si>
    <t>1821-10-29</t>
  </si>
  <si>
    <t>JP43001-005_18211029</t>
  </si>
  <si>
    <t>JP43001-005</t>
  </si>
  <si>
    <t>長野内匠日記　5</t>
  </si>
  <si>
    <t>18211029E</t>
  </si>
  <si>
    <t>阿蘇山鳴動</t>
  </si>
  <si>
    <t>1821-05-10</t>
  </si>
  <si>
    <t>JP43001-005_18210510</t>
  </si>
  <si>
    <t>18210510V</t>
  </si>
  <si>
    <t>1817-02-02</t>
  </si>
  <si>
    <t>JP43001-003_18170202</t>
  </si>
  <si>
    <t>JP43001-003</t>
  </si>
  <si>
    <t>長野内匠日記　3</t>
  </si>
  <si>
    <t>18170202E</t>
  </si>
  <si>
    <t>1816-12-14</t>
  </si>
  <si>
    <t>JP43001-003_18161214</t>
  </si>
  <si>
    <t>18161214E</t>
  </si>
  <si>
    <t>1816-07-06</t>
  </si>
  <si>
    <t>JP43001-003_18160706</t>
  </si>
  <si>
    <t>18160706V</t>
  </si>
  <si>
    <t>1816-07-05</t>
  </si>
  <si>
    <t>JP43001-003_18160705</t>
  </si>
  <si>
    <t>18160705V</t>
  </si>
  <si>
    <t>1816-06-08</t>
  </si>
  <si>
    <t>JP43001-003_18160608</t>
  </si>
  <si>
    <t>18160608V</t>
  </si>
  <si>
    <t>1815-09-07</t>
  </si>
  <si>
    <t>JP43001-003_18150907</t>
  </si>
  <si>
    <t>131.040808</t>
  </si>
  <si>
    <t>32.818839</t>
  </si>
  <si>
    <t>18150907V</t>
  </si>
  <si>
    <t>1815-08-11</t>
  </si>
  <si>
    <t>JP43001-003_18150811</t>
  </si>
  <si>
    <t>18150811V</t>
  </si>
  <si>
    <t>1815-08-09</t>
  </si>
  <si>
    <t>JP43001-003_18150809</t>
  </si>
  <si>
    <t>18150809V</t>
  </si>
  <si>
    <t>1815-06-26</t>
  </si>
  <si>
    <t>JP43001-003_18150626</t>
  </si>
  <si>
    <t>18150626V</t>
  </si>
  <si>
    <t>1815-06-25</t>
  </si>
  <si>
    <t>JP43001-003_18150625</t>
  </si>
  <si>
    <t>18150625V</t>
  </si>
  <si>
    <t>1813-11-22</t>
  </si>
  <si>
    <t>JP43001-001_18131122</t>
  </si>
  <si>
    <t>JP43001-001</t>
  </si>
  <si>
    <t>長野内匠日記　1</t>
  </si>
  <si>
    <t>18131122E</t>
  </si>
  <si>
    <t>Event ID</t>
  </si>
  <si>
    <t>史料名</t>
    <rPh sb="0" eb="2">
      <t>シリョウ</t>
    </rPh>
    <rPh sb="2" eb="3">
      <t>メイ</t>
    </rPh>
    <phoneticPr fontId="1"/>
  </si>
  <si>
    <t>所蔵</t>
    <rPh sb="0" eb="2">
      <t>ショゾウ</t>
    </rPh>
    <phoneticPr fontId="1"/>
  </si>
  <si>
    <t>典拠</t>
    <rPh sb="0" eb="2">
      <t>テンキョ</t>
    </rPh>
    <phoneticPr fontId="1"/>
  </si>
  <si>
    <t>目録ID</t>
    <rPh sb="0" eb="2">
      <t>モクロク</t>
    </rPh>
    <phoneticPr fontId="1"/>
  </si>
  <si>
    <t>記主所在地</t>
    <rPh sb="0" eb="2">
      <t>キシュ</t>
    </rPh>
    <rPh sb="2" eb="5">
      <t>ショザイチ</t>
    </rPh>
    <phoneticPr fontId="1"/>
  </si>
  <si>
    <t>住所（基点地名）</t>
    <rPh sb="0" eb="2">
      <t>ジュウショ</t>
    </rPh>
    <rPh sb="3" eb="5">
      <t>キテン</t>
    </rPh>
    <rPh sb="5" eb="7">
      <t>チメイ</t>
    </rPh>
    <rPh sb="6" eb="7">
      <t>キチ</t>
    </rPh>
    <phoneticPr fontId="1"/>
  </si>
  <si>
    <t>緯度</t>
    <rPh sb="0" eb="2">
      <t>イド</t>
    </rPh>
    <phoneticPr fontId="1"/>
  </si>
  <si>
    <t>経度</t>
    <rPh sb="0" eb="2">
      <t>ケイド</t>
    </rPh>
    <phoneticPr fontId="1"/>
  </si>
  <si>
    <t>位置情報精度等級</t>
    <rPh sb="0" eb="8">
      <t>イチジョウホウセイドトウキュウ</t>
    </rPh>
    <phoneticPr fontId="1"/>
  </si>
  <si>
    <t>記録日ID</t>
    <rPh sb="0" eb="2">
      <t>キロク</t>
    </rPh>
    <rPh sb="2" eb="3">
      <t>ビ</t>
    </rPh>
    <phoneticPr fontId="1"/>
  </si>
  <si>
    <t>史料記述年月日</t>
    <rPh sb="0" eb="2">
      <t>シリョウ</t>
    </rPh>
    <rPh sb="2" eb="4">
      <t>キジュツ</t>
    </rPh>
    <rPh sb="4" eb="7">
      <t>ネンガッピ</t>
    </rPh>
    <phoneticPr fontId="1"/>
  </si>
  <si>
    <t>記述日_西暦</t>
    <rPh sb="0" eb="2">
      <t>キジュツ</t>
    </rPh>
    <rPh sb="2" eb="3">
      <t>ビ</t>
    </rPh>
    <rPh sb="4" eb="6">
      <t>セイレキ</t>
    </rPh>
    <phoneticPr fontId="1"/>
  </si>
  <si>
    <t>イベント発生日</t>
    <rPh sb="4" eb="6">
      <t>ハッセイ</t>
    </rPh>
    <rPh sb="6" eb="7">
      <t>ビ</t>
    </rPh>
    <phoneticPr fontId="1"/>
  </si>
  <si>
    <t>発生日_西暦</t>
    <rPh sb="0" eb="3">
      <t>ハッセイビ</t>
    </rPh>
    <rPh sb="4" eb="6">
      <t>セイレキ</t>
    </rPh>
    <phoneticPr fontId="1"/>
  </si>
  <si>
    <t>イベント種</t>
    <rPh sb="4" eb="5">
      <t>シュ</t>
    </rPh>
    <phoneticPr fontId="1"/>
  </si>
  <si>
    <t>史料本文</t>
    <rPh sb="0" eb="2">
      <t>シリョウ</t>
    </rPh>
    <rPh sb="2" eb="4">
      <t>ホンブン</t>
    </rPh>
    <phoneticPr fontId="1"/>
  </si>
  <si>
    <t>史料備考</t>
    <rPh sb="0" eb="2">
      <t>シリョウ</t>
    </rPh>
    <rPh sb="2" eb="4">
      <t>ビコウ</t>
    </rPh>
    <phoneticPr fontId="1"/>
  </si>
  <si>
    <t>※既刊地震史料集校訂</t>
    <rPh sb="1" eb="3">
      <t>キカン</t>
    </rPh>
    <rPh sb="3" eb="5">
      <t>ジシン</t>
    </rPh>
    <rPh sb="5" eb="7">
      <t>シリョウ</t>
    </rPh>
    <rPh sb="7" eb="8">
      <t>シュウ</t>
    </rPh>
    <rPh sb="8" eb="10">
      <t>コウテイ</t>
    </rPh>
    <phoneticPr fontId="1"/>
  </si>
  <si>
    <t>肥後阿蘇竹崎</t>
    <rPh sb="0" eb="2">
      <t>ヒゴ</t>
    </rPh>
    <rPh sb="2" eb="4">
      <t>アソ</t>
    </rPh>
    <rPh sb="4" eb="6">
      <t>タケザキ</t>
    </rPh>
    <phoneticPr fontId="1"/>
  </si>
  <si>
    <t>熊本県阿蘇郡南阿蘇村久石2815（柏木谷遺跡）</t>
    <rPh sb="17" eb="18">
      <t>カヤ</t>
    </rPh>
    <rPh sb="18" eb="19">
      <t>キ</t>
    </rPh>
    <rPh sb="19" eb="20">
      <t>タニ</t>
    </rPh>
    <rPh sb="20" eb="22">
      <t>イセキ</t>
    </rPh>
    <phoneticPr fontId="1"/>
  </si>
  <si>
    <t>文化10年10月30日</t>
    <rPh sb="0" eb="2">
      <t>ブンカ</t>
    </rPh>
    <rPh sb="4" eb="5">
      <t>ネン</t>
    </rPh>
    <rPh sb="7" eb="8">
      <t>ガツ</t>
    </rPh>
    <rPh sb="10" eb="11">
      <t>ニチ</t>
    </rPh>
    <phoneticPr fontId="1"/>
  </si>
  <si>
    <t>地震</t>
    <rPh sb="0" eb="2">
      <t xml:space="preserve">ジシン </t>
    </rPh>
    <phoneticPr fontId="1"/>
  </si>
  <si>
    <t>同（十月）三十日、日照、風吹少々也、晩ニ雨降、地霞〔震ヵ〕仕、（後略）</t>
    <rPh sb="0" eb="1">
      <t>ドウ</t>
    </rPh>
    <rPh sb="2" eb="4">
      <t>ジュウガツ</t>
    </rPh>
    <rPh sb="5" eb="8">
      <t>サンジュウニチ</t>
    </rPh>
    <rPh sb="9" eb="11">
      <t>ヒデリ</t>
    </rPh>
    <rPh sb="12" eb="14">
      <t>カゼフキ</t>
    </rPh>
    <rPh sb="14" eb="16">
      <t>ショウショウ</t>
    </rPh>
    <rPh sb="16" eb="17">
      <t>ナリ</t>
    </rPh>
    <rPh sb="18" eb="19">
      <t>バン</t>
    </rPh>
    <rPh sb="20" eb="21">
      <t>アメ</t>
    </rPh>
    <rPh sb="21" eb="22">
      <t>フ</t>
    </rPh>
    <rPh sb="23" eb="24">
      <t>チ</t>
    </rPh>
    <rPh sb="24" eb="25">
      <t>カス</t>
    </rPh>
    <rPh sb="26" eb="27">
      <t>シン</t>
    </rPh>
    <rPh sb="29" eb="30">
      <t>シ</t>
    </rPh>
    <rPh sb="32" eb="34">
      <t>コウリャク</t>
    </rPh>
    <phoneticPr fontId="1"/>
  </si>
  <si>
    <t>文化12年5月18日</t>
    <rPh sb="0" eb="2">
      <t>ブンカ</t>
    </rPh>
    <rPh sb="4" eb="5">
      <t>ネン</t>
    </rPh>
    <rPh sb="6" eb="7">
      <t>ガツ</t>
    </rPh>
    <rPh sb="9" eb="10">
      <t>ニチ</t>
    </rPh>
    <phoneticPr fontId="1"/>
  </si>
  <si>
    <t>火山</t>
    <rPh sb="0" eb="2">
      <t xml:space="preserve">カザン </t>
    </rPh>
    <phoneticPr fontId="1"/>
  </si>
  <si>
    <t>五月十八日、日照、大霾降、</t>
    <rPh sb="0" eb="2">
      <t>ゴガツ</t>
    </rPh>
    <rPh sb="2" eb="4">
      <t>ジュウハチ</t>
    </rPh>
    <rPh sb="4" eb="5">
      <t>ニチ</t>
    </rPh>
    <rPh sb="6" eb="8">
      <t>ヒデリ</t>
    </rPh>
    <rPh sb="9" eb="10">
      <t>オオ</t>
    </rPh>
    <rPh sb="10" eb="11">
      <t>ツチグモリ</t>
    </rPh>
    <rPh sb="11" eb="12">
      <t>フリ</t>
    </rPh>
    <phoneticPr fontId="1"/>
  </si>
  <si>
    <t>降灰。巻頭「文化十二乙亥年当夏より秋迄大霾降」。大霾「ヲヲヨナ」と振り仮名あり</t>
    <rPh sb="0" eb="2">
      <t>コウハイ</t>
    </rPh>
    <rPh sb="3" eb="5">
      <t>カントウ</t>
    </rPh>
    <rPh sb="6" eb="8">
      <t>ブンカ</t>
    </rPh>
    <rPh sb="8" eb="10">
      <t>ジュウニ</t>
    </rPh>
    <rPh sb="10" eb="12">
      <t>イツガイ</t>
    </rPh>
    <rPh sb="12" eb="13">
      <t>ネン</t>
    </rPh>
    <rPh sb="13" eb="14">
      <t>トウ</t>
    </rPh>
    <rPh sb="14" eb="15">
      <t>ナツ</t>
    </rPh>
    <rPh sb="17" eb="19">
      <t>アキマデ</t>
    </rPh>
    <rPh sb="19" eb="20">
      <t>オオ</t>
    </rPh>
    <rPh sb="20" eb="21">
      <t>ツチグモリ</t>
    </rPh>
    <rPh sb="21" eb="22">
      <t>フリ</t>
    </rPh>
    <rPh sb="24" eb="26">
      <t>オオヨナ</t>
    </rPh>
    <rPh sb="33" eb="34">
      <t>フ</t>
    </rPh>
    <rPh sb="35" eb="37">
      <t>ガナ</t>
    </rPh>
    <phoneticPr fontId="1"/>
  </si>
  <si>
    <t>文化12年5月19日</t>
    <rPh sb="0" eb="2">
      <t>ブンカ</t>
    </rPh>
    <rPh sb="4" eb="5">
      <t>ネン</t>
    </rPh>
    <rPh sb="6" eb="7">
      <t>ガツ</t>
    </rPh>
    <rPh sb="9" eb="10">
      <t>ニチ</t>
    </rPh>
    <phoneticPr fontId="1"/>
  </si>
  <si>
    <t>同（五月）十九日、照候へ共、大霾降テ曇、</t>
    <rPh sb="0" eb="1">
      <t>ドウ</t>
    </rPh>
    <rPh sb="2" eb="4">
      <t>ゴガツ</t>
    </rPh>
    <rPh sb="5" eb="8">
      <t>ジュウクニチ</t>
    </rPh>
    <rPh sb="9" eb="10">
      <t>テリ</t>
    </rPh>
    <rPh sb="10" eb="11">
      <t>s</t>
    </rPh>
    <rPh sb="12" eb="13">
      <t>トモ</t>
    </rPh>
    <rPh sb="14" eb="15">
      <t>オオ</t>
    </rPh>
    <rPh sb="15" eb="16">
      <t>ツチグモリ</t>
    </rPh>
    <rPh sb="16" eb="17">
      <t>フリ</t>
    </rPh>
    <rPh sb="18" eb="19">
      <t>クモリ</t>
    </rPh>
    <phoneticPr fontId="1"/>
  </si>
  <si>
    <t>降灰。巻頭「文化十二乙亥年当夏より秋迄大霾降」</t>
    <rPh sb="0" eb="2">
      <t>コウハイ</t>
    </rPh>
    <rPh sb="3" eb="5">
      <t>カントウ</t>
    </rPh>
    <rPh sb="6" eb="8">
      <t>ブンカ</t>
    </rPh>
    <rPh sb="8" eb="10">
      <t>ジュウニ</t>
    </rPh>
    <rPh sb="10" eb="12">
      <t>イツガイ</t>
    </rPh>
    <rPh sb="12" eb="13">
      <t>ネン</t>
    </rPh>
    <rPh sb="13" eb="14">
      <t>トウ</t>
    </rPh>
    <rPh sb="14" eb="15">
      <t>ナツ</t>
    </rPh>
    <rPh sb="17" eb="19">
      <t>アキマデ</t>
    </rPh>
    <rPh sb="19" eb="20">
      <t>オオ</t>
    </rPh>
    <rPh sb="20" eb="21">
      <t>ツチグモリ</t>
    </rPh>
    <rPh sb="21" eb="22">
      <t>フリ</t>
    </rPh>
    <phoneticPr fontId="1"/>
  </si>
  <si>
    <t>文化12年7月5日</t>
    <rPh sb="0" eb="2">
      <t>ブンカ</t>
    </rPh>
    <rPh sb="4" eb="5">
      <t>ネン</t>
    </rPh>
    <rPh sb="6" eb="7">
      <t>ガツ</t>
    </rPh>
    <rPh sb="8" eb="9">
      <t>ニチ</t>
    </rPh>
    <phoneticPr fontId="1"/>
  </si>
  <si>
    <t>七月五日、曇、大霾降、（後略）</t>
    <rPh sb="0" eb="2">
      <t>シチガツ</t>
    </rPh>
    <rPh sb="2" eb="4">
      <t>イツカ</t>
    </rPh>
    <rPh sb="5" eb="6">
      <t>クモリ</t>
    </rPh>
    <rPh sb="7" eb="9">
      <t>オオヨナ</t>
    </rPh>
    <rPh sb="9" eb="10">
      <t>フリ</t>
    </rPh>
    <rPh sb="11" eb="15">
      <t>コウ</t>
    </rPh>
    <phoneticPr fontId="1"/>
  </si>
  <si>
    <t>文化12年7月7日</t>
    <rPh sb="0" eb="2">
      <t>ブンカ</t>
    </rPh>
    <rPh sb="4" eb="5">
      <t>ネン</t>
    </rPh>
    <rPh sb="6" eb="7">
      <t>ガツ</t>
    </rPh>
    <rPh sb="8" eb="9">
      <t>ニチ</t>
    </rPh>
    <phoneticPr fontId="1"/>
  </si>
  <si>
    <t>同（七月）七日、雨降、霾ふる、</t>
    <rPh sb="0" eb="1">
      <t>ドウ</t>
    </rPh>
    <rPh sb="2" eb="4">
      <t>シチガツ</t>
    </rPh>
    <rPh sb="5" eb="6">
      <t>シチ</t>
    </rPh>
    <rPh sb="6" eb="7">
      <t>ニチ</t>
    </rPh>
    <rPh sb="8" eb="10">
      <t>アメフリ</t>
    </rPh>
    <rPh sb="11" eb="12">
      <t>ツチグモリ</t>
    </rPh>
    <phoneticPr fontId="1"/>
  </si>
  <si>
    <t>文化12年8月5日</t>
    <rPh sb="0" eb="2">
      <t>ブンカ</t>
    </rPh>
    <rPh sb="4" eb="5">
      <t>ネン</t>
    </rPh>
    <rPh sb="6" eb="7">
      <t>ガツ</t>
    </rPh>
    <rPh sb="8" eb="9">
      <t>ニチ</t>
    </rPh>
    <phoneticPr fontId="1"/>
  </si>
  <si>
    <t>同（八月）五日、雨降、／梨子桜ニ花咲、霾降葉枯候故ニ而候、（後略）</t>
    <rPh sb="0" eb="1">
      <t>ドウ</t>
    </rPh>
    <rPh sb="2" eb="4">
      <t>ハチガツ</t>
    </rPh>
    <rPh sb="5" eb="7">
      <t>イツカ</t>
    </rPh>
    <rPh sb="8" eb="10">
      <t>アメフリ</t>
    </rPh>
    <rPh sb="12" eb="14">
      <t>リコ</t>
    </rPh>
    <rPh sb="14" eb="15">
      <t>サクラ</t>
    </rPh>
    <rPh sb="16" eb="18">
      <t>ハナサキ</t>
    </rPh>
    <rPh sb="19" eb="20">
      <t>マイ</t>
    </rPh>
    <rPh sb="20" eb="21">
      <t>コウ</t>
    </rPh>
    <rPh sb="21" eb="22">
      <t>ハ</t>
    </rPh>
    <rPh sb="22" eb="23">
      <t>カレ</t>
    </rPh>
    <rPh sb="23" eb="24">
      <t>コウ</t>
    </rPh>
    <rPh sb="24" eb="25">
      <t>コ</t>
    </rPh>
    <rPh sb="26" eb="27">
      <t>ジ</t>
    </rPh>
    <rPh sb="27" eb="28">
      <t>コウ</t>
    </rPh>
    <rPh sb="30" eb="32">
      <t>コウリャク</t>
    </rPh>
    <phoneticPr fontId="1"/>
  </si>
  <si>
    <t>肥後阿蘇長野</t>
    <rPh sb="0" eb="2">
      <t>ヒゴ</t>
    </rPh>
    <rPh sb="2" eb="4">
      <t>アソ</t>
    </rPh>
    <rPh sb="4" eb="6">
      <t>ナガノ</t>
    </rPh>
    <phoneticPr fontId="1"/>
  </si>
  <si>
    <t>熊本県阿蘇郡南阿蘇村長野542（長野阿蘇神社）</t>
    <rPh sb="0" eb="2">
      <t>クマモト</t>
    </rPh>
    <rPh sb="2" eb="3">
      <t>ケン</t>
    </rPh>
    <rPh sb="3" eb="5">
      <t>アソ</t>
    </rPh>
    <rPh sb="5" eb="6">
      <t>グン</t>
    </rPh>
    <rPh sb="6" eb="9">
      <t>ミナミアソ</t>
    </rPh>
    <rPh sb="9" eb="10">
      <t>ムラ</t>
    </rPh>
    <rPh sb="10" eb="12">
      <t>ナガノ</t>
    </rPh>
    <rPh sb="16" eb="22">
      <t>ナガノアソジンジャ</t>
    </rPh>
    <phoneticPr fontId="1"/>
  </si>
  <si>
    <t>文化13年5月13日</t>
    <rPh sb="0" eb="2">
      <t>ブンカ</t>
    </rPh>
    <rPh sb="4" eb="5">
      <t>ネン</t>
    </rPh>
    <rPh sb="6" eb="7">
      <t>ガツ</t>
    </rPh>
    <rPh sb="9" eb="10">
      <t>ニチ</t>
    </rPh>
    <phoneticPr fontId="1"/>
  </si>
  <si>
    <t>同（五月）十三日、日照、未明阿蘇山鳴動ス、（後略）</t>
    <rPh sb="0" eb="1">
      <t>ドウ</t>
    </rPh>
    <rPh sb="2" eb="4">
      <t>ゴガツ</t>
    </rPh>
    <rPh sb="5" eb="8">
      <t>ジュウサンニチ</t>
    </rPh>
    <rPh sb="9" eb="11">
      <t>ヒデリ</t>
    </rPh>
    <rPh sb="12" eb="14">
      <t>ミメイ</t>
    </rPh>
    <rPh sb="14" eb="17">
      <t>アソサン</t>
    </rPh>
    <rPh sb="17" eb="19">
      <t>メイドウ</t>
    </rPh>
    <rPh sb="21" eb="25">
      <t>コウ</t>
    </rPh>
    <phoneticPr fontId="1"/>
  </si>
  <si>
    <t>阿蘇山鳴動</t>
    <rPh sb="0" eb="3">
      <t>アソサン</t>
    </rPh>
    <rPh sb="3" eb="5">
      <t>メイドウ</t>
    </rPh>
    <phoneticPr fontId="1"/>
  </si>
  <si>
    <t>文化13年6月11日</t>
    <rPh sb="0" eb="2">
      <t>ブンカ</t>
    </rPh>
    <rPh sb="4" eb="5">
      <t>ネン</t>
    </rPh>
    <rPh sb="6" eb="7">
      <t>ガツ</t>
    </rPh>
    <rPh sb="9" eb="10">
      <t>ニチ</t>
    </rPh>
    <phoneticPr fontId="1"/>
  </si>
  <si>
    <t>同（六月）十一日、日照後曇、時々雨降、晩雷鳴・大雨降、大風吹、大水出ル、田植ル、昼ハ天気能ク有ル、晩湯谷ニ石降火出ル、</t>
    <rPh sb="0" eb="1">
      <t>ドウ</t>
    </rPh>
    <rPh sb="2" eb="4">
      <t>ロクガツ</t>
    </rPh>
    <rPh sb="5" eb="8">
      <t>ジュウイチニチ</t>
    </rPh>
    <rPh sb="9" eb="11">
      <t>ヒデリ</t>
    </rPh>
    <rPh sb="11" eb="12">
      <t>ノチ</t>
    </rPh>
    <rPh sb="12" eb="13">
      <t>クモリ</t>
    </rPh>
    <rPh sb="14" eb="16">
      <t>トキドキ</t>
    </rPh>
    <rPh sb="16" eb="17">
      <t>アメ</t>
    </rPh>
    <rPh sb="17" eb="18">
      <t>フリ</t>
    </rPh>
    <rPh sb="19" eb="20">
      <t>バン</t>
    </rPh>
    <rPh sb="20" eb="22">
      <t>ライメイ</t>
    </rPh>
    <rPh sb="23" eb="25">
      <t>オオアメ</t>
    </rPh>
    <rPh sb="25" eb="26">
      <t>フリ</t>
    </rPh>
    <rPh sb="27" eb="29">
      <t>オオカゼ</t>
    </rPh>
    <rPh sb="29" eb="30">
      <t>フキ</t>
    </rPh>
    <rPh sb="31" eb="33">
      <t>オオミズ</t>
    </rPh>
    <rPh sb="33" eb="34">
      <t>デ</t>
    </rPh>
    <rPh sb="36" eb="38">
      <t>タウ</t>
    </rPh>
    <rPh sb="40" eb="41">
      <t>ヒル</t>
    </rPh>
    <rPh sb="42" eb="44">
      <t>テンキ</t>
    </rPh>
    <rPh sb="44" eb="45">
      <t>ノウ</t>
    </rPh>
    <rPh sb="46" eb="47">
      <t>アリ</t>
    </rPh>
    <rPh sb="49" eb="50">
      <t>バン</t>
    </rPh>
    <rPh sb="50" eb="52">
      <t>ユタニ</t>
    </rPh>
    <rPh sb="53" eb="54">
      <t>イシ</t>
    </rPh>
    <rPh sb="54" eb="55">
      <t>フリ</t>
    </rPh>
    <rPh sb="55" eb="56">
      <t>ヒ</t>
    </rPh>
    <rPh sb="56" eb="57">
      <t>デ</t>
    </rPh>
    <phoneticPr fontId="1"/>
  </si>
  <si>
    <t>阿蘇山噴火</t>
    <rPh sb="0" eb="3">
      <t>アソサン</t>
    </rPh>
    <rPh sb="3" eb="5">
      <t>フンカ</t>
    </rPh>
    <phoneticPr fontId="1"/>
  </si>
  <si>
    <t>文化13年6月12日</t>
    <rPh sb="0" eb="2">
      <t>ブンカ</t>
    </rPh>
    <rPh sb="4" eb="5">
      <t>ネン</t>
    </rPh>
    <rPh sb="6" eb="7">
      <t>ガツ</t>
    </rPh>
    <rPh sb="9" eb="10">
      <t>ニチ</t>
    </rPh>
    <phoneticPr fontId="1"/>
  </si>
  <si>
    <t>同（六月）十二日、雨降、風吹、大風吹、大洪水、雷鳴、□□、今日之洪水近年ニ無大水也、（中略）、湯谷ニ石降火出、煙ノ中ニ黄色ノ鬼神顕、大石ヲナゲ候ニ付、湯谷湯てい長の熊之允家ニアタリミチンニナル、忰恵八ヲ大石ニ而打害ス、今より後谷より煙ヲビタダ敷出ル、どろ四尺程湯谷中ニ降、</t>
    <rPh sb="7" eb="8">
      <t>ニチ</t>
    </rPh>
    <rPh sb="9" eb="11">
      <t>アメフリ</t>
    </rPh>
    <rPh sb="12" eb="14">
      <t>カゼフキ</t>
    </rPh>
    <rPh sb="15" eb="17">
      <t>オオカゼ</t>
    </rPh>
    <rPh sb="17" eb="18">
      <t>フキ</t>
    </rPh>
    <rPh sb="19" eb="22">
      <t>ダイコウズイ</t>
    </rPh>
    <rPh sb="23" eb="25">
      <t>ライメイ</t>
    </rPh>
    <rPh sb="29" eb="31">
      <t>キョウ</t>
    </rPh>
    <rPh sb="31" eb="32">
      <t>ノ</t>
    </rPh>
    <rPh sb="32" eb="34">
      <t>コウズイ</t>
    </rPh>
    <rPh sb="34" eb="36">
      <t>キンネン</t>
    </rPh>
    <rPh sb="37" eb="38">
      <t>ナシ</t>
    </rPh>
    <rPh sb="38" eb="40">
      <t>オオミズ</t>
    </rPh>
    <rPh sb="40" eb="41">
      <t>ナリ</t>
    </rPh>
    <phoneticPr fontId="1"/>
  </si>
  <si>
    <t>阿蘇山噴火。（関連）○文化13年6月13日条「陣内の五郎吉来、湯谷ニ石降候咄仕」</t>
    <rPh sb="7" eb="9">
      <t>カンレン</t>
    </rPh>
    <rPh sb="11" eb="13">
      <t>ブンカ</t>
    </rPh>
    <rPh sb="15" eb="16">
      <t>ネン</t>
    </rPh>
    <rPh sb="17" eb="18">
      <t>ガツ</t>
    </rPh>
    <rPh sb="20" eb="22">
      <t>ニチジョウ</t>
    </rPh>
    <rPh sb="23" eb="25">
      <t>ジンナイ</t>
    </rPh>
    <rPh sb="26" eb="28">
      <t>ゴロウ</t>
    </rPh>
    <rPh sb="28" eb="29">
      <t>キチ</t>
    </rPh>
    <rPh sb="29" eb="30">
      <t>ライ</t>
    </rPh>
    <rPh sb="31" eb="33">
      <t>ユタニ</t>
    </rPh>
    <rPh sb="34" eb="35">
      <t>イシ</t>
    </rPh>
    <rPh sb="35" eb="36">
      <t>フリ</t>
    </rPh>
    <rPh sb="36" eb="37">
      <t>s</t>
    </rPh>
    <rPh sb="37" eb="38">
      <t>ハナシ</t>
    </rPh>
    <rPh sb="38" eb="39">
      <t>ツカ</t>
    </rPh>
    <phoneticPr fontId="1"/>
  </si>
  <si>
    <t>文化13年10月26日</t>
    <rPh sb="0" eb="2">
      <t>ブンカ</t>
    </rPh>
    <rPh sb="4" eb="5">
      <t>ネン</t>
    </rPh>
    <rPh sb="7" eb="8">
      <t>ガツ</t>
    </rPh>
    <rPh sb="10" eb="11">
      <t>ニチ</t>
    </rPh>
    <phoneticPr fontId="1"/>
  </si>
  <si>
    <t>同（十月）廿六日、大霜降、日照、亥時ニ地震致、丑時より雨ふる、（後略）</t>
    <rPh sb="0" eb="1">
      <t>ドウ</t>
    </rPh>
    <rPh sb="2" eb="4">
      <t>ジュウガツ</t>
    </rPh>
    <rPh sb="5" eb="8">
      <t>ニジュウロクニチ</t>
    </rPh>
    <rPh sb="9" eb="11">
      <t>オオシモ</t>
    </rPh>
    <rPh sb="11" eb="12">
      <t>フリ</t>
    </rPh>
    <rPh sb="13" eb="15">
      <t>ヒデリ</t>
    </rPh>
    <rPh sb="16" eb="18">
      <t>イトキ</t>
    </rPh>
    <rPh sb="19" eb="21">
      <t>ジシン</t>
    </rPh>
    <rPh sb="21" eb="22">
      <t>イタ</t>
    </rPh>
    <rPh sb="23" eb="24">
      <t>ウシ</t>
    </rPh>
    <rPh sb="24" eb="25">
      <t>トキ</t>
    </rPh>
    <rPh sb="27" eb="28">
      <t>アメ</t>
    </rPh>
    <rPh sb="31" eb="35">
      <t>コウ</t>
    </rPh>
    <phoneticPr fontId="1"/>
  </si>
  <si>
    <t>文化13年12月17日</t>
    <rPh sb="0" eb="2">
      <t>ブンカ</t>
    </rPh>
    <rPh sb="4" eb="5">
      <t>ネン</t>
    </rPh>
    <rPh sb="7" eb="8">
      <t>ガツ</t>
    </rPh>
    <rPh sb="10" eb="11">
      <t>ニチ</t>
    </rPh>
    <phoneticPr fontId="1"/>
  </si>
  <si>
    <t>同（十二月）十七日、日照、晩亥時地震致、（後略）</t>
    <rPh sb="0" eb="1">
      <t>ドウ</t>
    </rPh>
    <rPh sb="2" eb="5">
      <t>ジュウニガツ</t>
    </rPh>
    <rPh sb="6" eb="9">
      <t>ジュウシチニチ</t>
    </rPh>
    <rPh sb="10" eb="12">
      <t>ヒデリ</t>
    </rPh>
    <rPh sb="13" eb="14">
      <t>バン</t>
    </rPh>
    <rPh sb="14" eb="15">
      <t>イ</t>
    </rPh>
    <rPh sb="15" eb="16">
      <t>トキ</t>
    </rPh>
    <rPh sb="16" eb="18">
      <t>ジシン</t>
    </rPh>
    <rPh sb="18" eb="19">
      <t>イタ</t>
    </rPh>
    <rPh sb="20" eb="24">
      <t>コウ</t>
    </rPh>
    <phoneticPr fontId="1"/>
  </si>
  <si>
    <t>文政4年4月9日</t>
    <rPh sb="0" eb="2">
      <t>ブンセイ</t>
    </rPh>
    <rPh sb="3" eb="4">
      <t>ネン</t>
    </rPh>
    <rPh sb="5" eb="6">
      <t>ガツ</t>
    </rPh>
    <rPh sb="7" eb="8">
      <t>ニチ</t>
    </rPh>
    <phoneticPr fontId="1"/>
  </si>
  <si>
    <t>同（四月）九日、己丑、晴天、（中略）、阿蘇山鳴動、天地くたくる様なる音致、</t>
    <rPh sb="0" eb="1">
      <t>ドウ</t>
    </rPh>
    <rPh sb="2" eb="4">
      <t>シガツ</t>
    </rPh>
    <rPh sb="5" eb="7">
      <t>ココノカ</t>
    </rPh>
    <rPh sb="8" eb="10">
      <t>ツチノトウシ</t>
    </rPh>
    <rPh sb="11" eb="13">
      <t>セイテン</t>
    </rPh>
    <rPh sb="14" eb="19">
      <t>チュ</t>
    </rPh>
    <rPh sb="19" eb="22">
      <t>アソサン</t>
    </rPh>
    <rPh sb="22" eb="24">
      <t>メイドウ</t>
    </rPh>
    <rPh sb="25" eb="27">
      <t>テンチ</t>
    </rPh>
    <rPh sb="31" eb="32">
      <t>サマ</t>
    </rPh>
    <rPh sb="34" eb="35">
      <t>オト</t>
    </rPh>
    <rPh sb="35" eb="36">
      <t>イタス</t>
    </rPh>
    <phoneticPr fontId="1"/>
  </si>
  <si>
    <t>文政4年10月4日</t>
    <rPh sb="0" eb="2">
      <t>ブンセイ</t>
    </rPh>
    <rPh sb="3" eb="4">
      <t>ネン</t>
    </rPh>
    <rPh sb="6" eb="7">
      <t>ガツ</t>
    </rPh>
    <rPh sb="8" eb="9">
      <t>ニチ</t>
    </rPh>
    <phoneticPr fontId="1"/>
  </si>
  <si>
    <t>同（十月）四日、辛巳、曇、辰時地震、申ノ下刻より大雨降雷鳴、（後略）</t>
    <rPh sb="0" eb="1">
      <t>ドウ</t>
    </rPh>
    <rPh sb="2" eb="4">
      <t>ジュウガツ</t>
    </rPh>
    <rPh sb="5" eb="7">
      <t>ヨッカ</t>
    </rPh>
    <rPh sb="8" eb="10">
      <t>カノトミ</t>
    </rPh>
    <rPh sb="11" eb="12">
      <t>クモリ</t>
    </rPh>
    <rPh sb="13" eb="14">
      <t>タツ</t>
    </rPh>
    <rPh sb="14" eb="15">
      <t>トキ</t>
    </rPh>
    <rPh sb="15" eb="17">
      <t>ジシン</t>
    </rPh>
    <rPh sb="18" eb="19">
      <t>サル</t>
    </rPh>
    <rPh sb="20" eb="22">
      <t>ゲコク</t>
    </rPh>
    <rPh sb="24" eb="26">
      <t>オオアメ</t>
    </rPh>
    <rPh sb="26" eb="27">
      <t>フリ</t>
    </rPh>
    <rPh sb="27" eb="29">
      <t>ライメイ</t>
    </rPh>
    <rPh sb="30" eb="34">
      <t>コウ</t>
    </rPh>
    <phoneticPr fontId="1"/>
  </si>
  <si>
    <t>※既刊地震史料集漏れ</t>
    <rPh sb="8" eb="9">
      <t>モ</t>
    </rPh>
    <phoneticPr fontId="1"/>
  </si>
  <si>
    <t>文政8年2月8日</t>
    <rPh sb="0" eb="2">
      <t>ブンセイ</t>
    </rPh>
    <rPh sb="3" eb="4">
      <t>ネン</t>
    </rPh>
    <rPh sb="5" eb="6">
      <t>ガツ</t>
    </rPh>
    <rPh sb="7" eb="8">
      <t>ニチ</t>
    </rPh>
    <phoneticPr fontId="1"/>
  </si>
  <si>
    <t>同（二月）八日、丙寅、晴天、霾降、（後略）</t>
    <rPh sb="0" eb="1">
      <t>ドウ</t>
    </rPh>
    <rPh sb="2" eb="4">
      <t>ニガツ</t>
    </rPh>
    <rPh sb="5" eb="6">
      <t>ハチ</t>
    </rPh>
    <rPh sb="6" eb="7">
      <t>ニチ</t>
    </rPh>
    <rPh sb="8" eb="10">
      <t>ヘイイン</t>
    </rPh>
    <rPh sb="11" eb="13">
      <t>セイテン</t>
    </rPh>
    <rPh sb="14" eb="15">
      <t>ツチグモリ</t>
    </rPh>
    <rPh sb="15" eb="16">
      <t>フリ</t>
    </rPh>
    <rPh sb="17" eb="21">
      <t>コウ</t>
    </rPh>
    <phoneticPr fontId="1"/>
  </si>
  <si>
    <t>降灰</t>
    <rPh sb="0" eb="2">
      <t>コウハイ</t>
    </rPh>
    <phoneticPr fontId="1"/>
  </si>
  <si>
    <t>文政8年3月21日</t>
    <rPh sb="0" eb="2">
      <t>ブンセイ</t>
    </rPh>
    <rPh sb="3" eb="4">
      <t>ネン</t>
    </rPh>
    <rPh sb="5" eb="6">
      <t>ガツ</t>
    </rPh>
    <rPh sb="8" eb="9">
      <t>ニチ</t>
    </rPh>
    <phoneticPr fontId="1"/>
  </si>
  <si>
    <t>同（三月）廿一日、戊申日、曇、朝霾ふる、（後略）</t>
    <rPh sb="0" eb="1">
      <t>ドウ</t>
    </rPh>
    <rPh sb="2" eb="4">
      <t>サンガツ</t>
    </rPh>
    <rPh sb="5" eb="8">
      <t>ニジュウイチニチ</t>
    </rPh>
    <rPh sb="9" eb="11">
      <t>ツチノエサル</t>
    </rPh>
    <rPh sb="11" eb="12">
      <t>ニチ</t>
    </rPh>
    <rPh sb="13" eb="14">
      <t>クモリ</t>
    </rPh>
    <rPh sb="15" eb="16">
      <t>アサ</t>
    </rPh>
    <rPh sb="16" eb="17">
      <t>ヨナ</t>
    </rPh>
    <rPh sb="20" eb="24">
      <t>コウ</t>
    </rPh>
    <phoneticPr fontId="1"/>
  </si>
  <si>
    <t>文政12年1月1日</t>
    <rPh sb="0" eb="2">
      <t>ブンセイ</t>
    </rPh>
    <rPh sb="4" eb="5">
      <t>ネン</t>
    </rPh>
    <rPh sb="6" eb="7">
      <t>ガツ</t>
    </rPh>
    <rPh sb="8" eb="9">
      <t>ニチ</t>
    </rPh>
    <phoneticPr fontId="1"/>
  </si>
  <si>
    <t>正月元旦、丙申日、雪少降、風吹、未ノ上刻地震スル、（後略）</t>
    <rPh sb="0" eb="2">
      <t>ショウガツ</t>
    </rPh>
    <rPh sb="2" eb="4">
      <t>ガンタン</t>
    </rPh>
    <rPh sb="5" eb="7">
      <t>ヒノエサル</t>
    </rPh>
    <rPh sb="7" eb="8">
      <t>ニチ</t>
    </rPh>
    <rPh sb="9" eb="10">
      <t>ユキ</t>
    </rPh>
    <rPh sb="10" eb="11">
      <t>スコ</t>
    </rPh>
    <rPh sb="11" eb="12">
      <t>フリ</t>
    </rPh>
    <rPh sb="13" eb="14">
      <t>カゼ</t>
    </rPh>
    <rPh sb="14" eb="15">
      <t>フキ</t>
    </rPh>
    <rPh sb="16" eb="17">
      <t>ヒツジ</t>
    </rPh>
    <rPh sb="18" eb="20">
      <t>ジョウコク</t>
    </rPh>
    <rPh sb="20" eb="22">
      <t>ジシン</t>
    </rPh>
    <rPh sb="25" eb="29">
      <t>コウ</t>
    </rPh>
    <phoneticPr fontId="1"/>
  </si>
  <si>
    <t>文政12年10月4日</t>
    <rPh sb="0" eb="2">
      <t>ブンセイ</t>
    </rPh>
    <rPh sb="4" eb="5">
      <t>ネン</t>
    </rPh>
    <rPh sb="7" eb="8">
      <t>ガツ</t>
    </rPh>
    <rPh sb="9" eb="10">
      <t>ニチ</t>
    </rPh>
    <phoneticPr fontId="1"/>
  </si>
  <si>
    <t>同（十月）四日、乙丑日、少照、朝始テ大霜降、卯時・未時両度地震致、</t>
    <rPh sb="0" eb="1">
      <t>ドウ</t>
    </rPh>
    <rPh sb="2" eb="4">
      <t>ジュウガツ</t>
    </rPh>
    <rPh sb="5" eb="7">
      <t>ヨッカ</t>
    </rPh>
    <rPh sb="8" eb="10">
      <t>キノトウシ</t>
    </rPh>
    <rPh sb="10" eb="11">
      <t>ニチ</t>
    </rPh>
    <rPh sb="12" eb="13">
      <t>スコ</t>
    </rPh>
    <rPh sb="13" eb="14">
      <t>テリ</t>
    </rPh>
    <rPh sb="15" eb="16">
      <t>アサ</t>
    </rPh>
    <rPh sb="16" eb="17">
      <t>ハジメ</t>
    </rPh>
    <rPh sb="18" eb="20">
      <t>オオシモ</t>
    </rPh>
    <rPh sb="20" eb="21">
      <t>フリ</t>
    </rPh>
    <rPh sb="22" eb="23">
      <t>ウ</t>
    </rPh>
    <rPh sb="23" eb="24">
      <t>トキ</t>
    </rPh>
    <rPh sb="25" eb="26">
      <t>ヒツジ</t>
    </rPh>
    <rPh sb="26" eb="27">
      <t>トキ</t>
    </rPh>
    <rPh sb="27" eb="29">
      <t>リョウド</t>
    </rPh>
    <rPh sb="29" eb="31">
      <t>ジシン</t>
    </rPh>
    <rPh sb="31" eb="32">
      <t>イタ</t>
    </rPh>
    <phoneticPr fontId="1"/>
  </si>
  <si>
    <t>文政12年11月30日</t>
    <rPh sb="0" eb="2">
      <t>ブンセイ</t>
    </rPh>
    <rPh sb="4" eb="5">
      <t>ネン</t>
    </rPh>
    <rPh sb="7" eb="8">
      <t>ガツ</t>
    </rPh>
    <rPh sb="10" eb="11">
      <t>ニチ</t>
    </rPh>
    <phoneticPr fontId="1"/>
  </si>
  <si>
    <t>十一月晦日、庚申日、朝曇、後少照、酉時地震致、</t>
    <rPh sb="0" eb="3">
      <t>ジュウイチガツ</t>
    </rPh>
    <rPh sb="3" eb="5">
      <t>ミソカ</t>
    </rPh>
    <rPh sb="6" eb="8">
      <t>コウシン</t>
    </rPh>
    <rPh sb="8" eb="9">
      <t>ヒ</t>
    </rPh>
    <rPh sb="10" eb="11">
      <t>アサ</t>
    </rPh>
    <rPh sb="11" eb="12">
      <t>クモリ</t>
    </rPh>
    <rPh sb="13" eb="14">
      <t>アト</t>
    </rPh>
    <rPh sb="14" eb="15">
      <t>ショウ</t>
    </rPh>
    <rPh sb="15" eb="16">
      <t>ショウ</t>
    </rPh>
    <rPh sb="17" eb="18">
      <t>トリ</t>
    </rPh>
    <rPh sb="18" eb="19">
      <t>ジ</t>
    </rPh>
    <rPh sb="19" eb="21">
      <t>ジシン</t>
    </rPh>
    <rPh sb="21" eb="22">
      <t>チ</t>
    </rPh>
    <phoneticPr fontId="1"/>
  </si>
  <si>
    <t>文政13年6月23日</t>
    <rPh sb="0" eb="2">
      <t>ブンセイ</t>
    </rPh>
    <rPh sb="4" eb="5">
      <t>ネン</t>
    </rPh>
    <rPh sb="6" eb="7">
      <t>ガツ</t>
    </rPh>
    <rPh sb="9" eb="10">
      <t>ニチ</t>
    </rPh>
    <phoneticPr fontId="1"/>
  </si>
  <si>
    <t>同（六月）廿三日、己酉日、晴天、阿蘇山めいどうス、（後略）</t>
    <rPh sb="0" eb="1">
      <t>ドウ</t>
    </rPh>
    <rPh sb="2" eb="4">
      <t>ロクガツ</t>
    </rPh>
    <rPh sb="5" eb="7">
      <t>ニジュウサン</t>
    </rPh>
    <rPh sb="7" eb="8">
      <t>ニチ</t>
    </rPh>
    <rPh sb="9" eb="11">
      <t>キユウ</t>
    </rPh>
    <rPh sb="11" eb="12">
      <t>ニチ</t>
    </rPh>
    <rPh sb="13" eb="15">
      <t>セイテン</t>
    </rPh>
    <rPh sb="16" eb="19">
      <t>アソサン</t>
    </rPh>
    <rPh sb="25" eb="29">
      <t>コウ</t>
    </rPh>
    <phoneticPr fontId="1"/>
  </si>
  <si>
    <t>文政13年7月7日</t>
    <rPh sb="0" eb="2">
      <t>ブンセイ</t>
    </rPh>
    <rPh sb="4" eb="5">
      <t>ネン</t>
    </rPh>
    <rPh sb="6" eb="7">
      <t>ガツ</t>
    </rPh>
    <rPh sb="8" eb="9">
      <t>ニチ</t>
    </rPh>
    <phoneticPr fontId="1"/>
  </si>
  <si>
    <t>同（七月）七日、壬戌、晴天、よなふる、</t>
    <rPh sb="0" eb="1">
      <t>ドウ</t>
    </rPh>
    <rPh sb="2" eb="4">
      <t>シチガツ</t>
    </rPh>
    <rPh sb="5" eb="6">
      <t>シチ</t>
    </rPh>
    <rPh sb="6" eb="7">
      <t>ニチ</t>
    </rPh>
    <rPh sb="8" eb="9">
      <t>ミズノエ</t>
    </rPh>
    <rPh sb="9" eb="10">
      <t>イヌ</t>
    </rPh>
    <rPh sb="11" eb="13">
      <t>セイテン</t>
    </rPh>
    <phoneticPr fontId="1"/>
  </si>
  <si>
    <t>降灰。巻頭「当年夏中雨強降、又阿蘇南郷は霾降候間、惣而国中五穀高値／霾は六月廿六日ヨリ年中降」</t>
    <rPh sb="0" eb="2">
      <t>コウハイ</t>
    </rPh>
    <rPh sb="3" eb="5">
      <t>カントウ</t>
    </rPh>
    <rPh sb="6" eb="8">
      <t>トウネン</t>
    </rPh>
    <rPh sb="8" eb="9">
      <t>ナツ</t>
    </rPh>
    <rPh sb="9" eb="10">
      <t>チュウ</t>
    </rPh>
    <rPh sb="10" eb="11">
      <t>アメ</t>
    </rPh>
    <rPh sb="11" eb="12">
      <t>ツヨ</t>
    </rPh>
    <rPh sb="12" eb="13">
      <t>フリ</t>
    </rPh>
    <rPh sb="14" eb="15">
      <t>マタ</t>
    </rPh>
    <rPh sb="15" eb="17">
      <t>アソ</t>
    </rPh>
    <rPh sb="17" eb="18">
      <t>ミナミ</t>
    </rPh>
    <rPh sb="18" eb="19">
      <t>サト</t>
    </rPh>
    <rPh sb="20" eb="21">
      <t>ツチグモリ</t>
    </rPh>
    <rPh sb="21" eb="22">
      <t>フリ</t>
    </rPh>
    <rPh sb="22" eb="23">
      <t>s</t>
    </rPh>
    <rPh sb="23" eb="24">
      <t>アイダ</t>
    </rPh>
    <rPh sb="25" eb="26">
      <t>ソウ</t>
    </rPh>
    <rPh sb="26" eb="27">
      <t>ジ</t>
    </rPh>
    <rPh sb="27" eb="29">
      <t>クニジュウ</t>
    </rPh>
    <rPh sb="29" eb="31">
      <t>ゴコク</t>
    </rPh>
    <rPh sb="31" eb="33">
      <t>タカネ</t>
    </rPh>
    <rPh sb="34" eb="35">
      <t>ツチグモリ</t>
    </rPh>
    <rPh sb="36" eb="38">
      <t>ロクガツ</t>
    </rPh>
    <rPh sb="38" eb="41">
      <t>ニジュウロクニチ</t>
    </rPh>
    <rPh sb="43" eb="45">
      <t>ネンジュウ</t>
    </rPh>
    <rPh sb="45" eb="46">
      <t>フリ</t>
    </rPh>
    <phoneticPr fontId="1"/>
  </si>
  <si>
    <t>文政13年7月29日</t>
    <rPh sb="0" eb="2">
      <t>ブンセイ</t>
    </rPh>
    <rPh sb="4" eb="5">
      <t>ネン</t>
    </rPh>
    <rPh sb="6" eb="7">
      <t>ガツ</t>
    </rPh>
    <rPh sb="9" eb="10">
      <t>ニチ</t>
    </rPh>
    <phoneticPr fontId="1"/>
  </si>
  <si>
    <t>同（七月）廿九日、甲申日、晴天、晩霾ふる、（後略）</t>
    <rPh sb="0" eb="1">
      <t>ドウ</t>
    </rPh>
    <rPh sb="2" eb="4">
      <t>シチガツ</t>
    </rPh>
    <rPh sb="5" eb="8">
      <t>ニジュウクニチ</t>
    </rPh>
    <rPh sb="9" eb="11">
      <t>キノエサル</t>
    </rPh>
    <rPh sb="11" eb="12">
      <t>ニチ</t>
    </rPh>
    <rPh sb="13" eb="15">
      <t>セイテン</t>
    </rPh>
    <rPh sb="16" eb="17">
      <t>バン</t>
    </rPh>
    <rPh sb="17" eb="18">
      <t>ツチグモリ</t>
    </rPh>
    <rPh sb="21" eb="25">
      <t>コウ</t>
    </rPh>
    <phoneticPr fontId="1"/>
  </si>
  <si>
    <t>文政13年8月4日</t>
    <rPh sb="0" eb="2">
      <t>ブンセイ</t>
    </rPh>
    <rPh sb="4" eb="5">
      <t>ネン</t>
    </rPh>
    <rPh sb="6" eb="7">
      <t>ガツ</t>
    </rPh>
    <rPh sb="8" eb="9">
      <t>ニチ</t>
    </rPh>
    <phoneticPr fontId="1"/>
  </si>
  <si>
    <t>同（八月）四日、己丑、晴天、朝霞懸ル、霾ふる、（後略）</t>
    <rPh sb="0" eb="1">
      <t>ドウ</t>
    </rPh>
    <rPh sb="2" eb="4">
      <t>ハチガツ</t>
    </rPh>
    <rPh sb="5" eb="7">
      <t>ヨッカ</t>
    </rPh>
    <rPh sb="8" eb="10">
      <t>キチュウ</t>
    </rPh>
    <rPh sb="11" eb="13">
      <t>セイテン</t>
    </rPh>
    <rPh sb="14" eb="15">
      <t>アサ</t>
    </rPh>
    <rPh sb="15" eb="16">
      <t>カスミ</t>
    </rPh>
    <rPh sb="16" eb="17">
      <t>カ</t>
    </rPh>
    <rPh sb="19" eb="20">
      <t>ツチグモリ</t>
    </rPh>
    <rPh sb="23" eb="27">
      <t>コウ</t>
    </rPh>
    <phoneticPr fontId="1"/>
  </si>
  <si>
    <t>文政13年8月5日</t>
    <rPh sb="0" eb="2">
      <t>ブンセイ</t>
    </rPh>
    <rPh sb="4" eb="5">
      <t>ネン</t>
    </rPh>
    <rPh sb="6" eb="7">
      <t>ガツ</t>
    </rPh>
    <rPh sb="8" eb="9">
      <t>ニチ</t>
    </rPh>
    <phoneticPr fontId="1"/>
  </si>
  <si>
    <t>同（八月）五日、庚寅、日照、霾降、（後略）</t>
    <rPh sb="0" eb="1">
      <t>ドウ</t>
    </rPh>
    <rPh sb="2" eb="4">
      <t>ハチガツ</t>
    </rPh>
    <rPh sb="5" eb="7">
      <t>イツカ</t>
    </rPh>
    <rPh sb="8" eb="10">
      <t>コウイン</t>
    </rPh>
    <rPh sb="11" eb="13">
      <t>ヒデリ</t>
    </rPh>
    <rPh sb="14" eb="15">
      <t>ツチグモリ</t>
    </rPh>
    <rPh sb="15" eb="16">
      <t>フリ</t>
    </rPh>
    <rPh sb="17" eb="21">
      <t>コウ</t>
    </rPh>
    <phoneticPr fontId="1"/>
  </si>
  <si>
    <t>文政13年8月9日</t>
    <rPh sb="0" eb="2">
      <t>ブンセイ</t>
    </rPh>
    <rPh sb="4" eb="5">
      <t>ネン</t>
    </rPh>
    <rPh sb="6" eb="7">
      <t>ガツ</t>
    </rPh>
    <rPh sb="8" eb="9">
      <t>ニチ</t>
    </rPh>
    <phoneticPr fontId="1"/>
  </si>
  <si>
    <t>同（八月）九日、甲午、申ノ上刻地震致、</t>
    <rPh sb="0" eb="1">
      <t>ドウ</t>
    </rPh>
    <rPh sb="2" eb="4">
      <t>ハチガツ</t>
    </rPh>
    <rPh sb="5" eb="7">
      <t>ココノカ</t>
    </rPh>
    <rPh sb="8" eb="10">
      <t>キノエウマ</t>
    </rPh>
    <rPh sb="11" eb="12">
      <t>サル</t>
    </rPh>
    <rPh sb="13" eb="15">
      <t>ジョウコク</t>
    </rPh>
    <rPh sb="15" eb="17">
      <t>ジシン</t>
    </rPh>
    <rPh sb="17" eb="18">
      <t>イタス</t>
    </rPh>
    <phoneticPr fontId="1"/>
  </si>
  <si>
    <t>文政13年9月4日</t>
    <rPh sb="0" eb="2">
      <t>ブンセイ</t>
    </rPh>
    <rPh sb="4" eb="5">
      <t>ネン</t>
    </rPh>
    <rPh sb="6" eb="7">
      <t>ガツ</t>
    </rPh>
    <rPh sb="8" eb="9">
      <t>ニチ</t>
    </rPh>
    <phoneticPr fontId="1"/>
  </si>
  <si>
    <t>同（九月）四日、己未、晴天、酉ノ上刻地震致、（後略）</t>
    <rPh sb="0" eb="1">
      <t>ドウ</t>
    </rPh>
    <rPh sb="2" eb="4">
      <t>クガツ</t>
    </rPh>
    <rPh sb="5" eb="7">
      <t>ヨッカ</t>
    </rPh>
    <rPh sb="8" eb="10">
      <t>ツチノトヒツジ</t>
    </rPh>
    <rPh sb="11" eb="13">
      <t>セイテン</t>
    </rPh>
    <rPh sb="14" eb="15">
      <t>トリ</t>
    </rPh>
    <rPh sb="16" eb="18">
      <t>ジョウコク</t>
    </rPh>
    <rPh sb="18" eb="20">
      <t>ジシン</t>
    </rPh>
    <rPh sb="20" eb="21">
      <t>イタス</t>
    </rPh>
    <rPh sb="22" eb="26">
      <t>コウ</t>
    </rPh>
    <phoneticPr fontId="1"/>
  </si>
  <si>
    <t>文政13年9月25日</t>
    <rPh sb="0" eb="2">
      <t>ブンセイ</t>
    </rPh>
    <rPh sb="4" eb="5">
      <t>ネン</t>
    </rPh>
    <rPh sb="6" eb="7">
      <t>ガツ</t>
    </rPh>
    <rPh sb="9" eb="10">
      <t>ニチ</t>
    </rPh>
    <phoneticPr fontId="1"/>
  </si>
  <si>
    <t>九月廿五日、庚辰、曇、酉ノ中刻・亥上刻両度地震致、</t>
    <rPh sb="0" eb="2">
      <t>クガツ</t>
    </rPh>
    <rPh sb="2" eb="5">
      <t>ニジュウゴニチ</t>
    </rPh>
    <rPh sb="6" eb="8">
      <t>カノエタツ</t>
    </rPh>
    <rPh sb="9" eb="10">
      <t>クモリ</t>
    </rPh>
    <rPh sb="11" eb="12">
      <t>トリ</t>
    </rPh>
    <rPh sb="13" eb="15">
      <t>チュウコク</t>
    </rPh>
    <rPh sb="16" eb="17">
      <t>イ</t>
    </rPh>
    <rPh sb="17" eb="19">
      <t>ジョウコク</t>
    </rPh>
    <rPh sb="19" eb="21">
      <t>リョウド</t>
    </rPh>
    <rPh sb="21" eb="23">
      <t>ジシン</t>
    </rPh>
    <rPh sb="23" eb="24">
      <t>イタス</t>
    </rPh>
    <phoneticPr fontId="1"/>
  </si>
  <si>
    <t>文政13年11月8日</t>
    <rPh sb="0" eb="2">
      <t>ブンセイ</t>
    </rPh>
    <rPh sb="4" eb="5">
      <t>ネン</t>
    </rPh>
    <rPh sb="7" eb="8">
      <t>ガツ</t>
    </rPh>
    <rPh sb="9" eb="10">
      <t>ニチ</t>
    </rPh>
    <phoneticPr fontId="1"/>
  </si>
  <si>
    <t>文政13年11月8日</t>
    <rPh sb="0" eb="2">
      <t>ブンセイ</t>
    </rPh>
    <phoneticPr fontId="1"/>
  </si>
  <si>
    <t>同（十一月）八日、壬戌、少照、申刻地震スル、○冬至十一月之中、（後略）</t>
    <rPh sb="0" eb="1">
      <t>ドウ</t>
    </rPh>
    <rPh sb="2" eb="5">
      <t>ジュウイチガツ</t>
    </rPh>
    <rPh sb="6" eb="7">
      <t>ハチ</t>
    </rPh>
    <rPh sb="7" eb="8">
      <t>ニチ</t>
    </rPh>
    <rPh sb="9" eb="11">
      <t>ミズノエイヌ</t>
    </rPh>
    <rPh sb="12" eb="13">
      <t>スコ</t>
    </rPh>
    <rPh sb="13" eb="14">
      <t>テリ</t>
    </rPh>
    <rPh sb="15" eb="16">
      <t>サル</t>
    </rPh>
    <rPh sb="16" eb="17">
      <t>コク</t>
    </rPh>
    <rPh sb="17" eb="19">
      <t>ジシン</t>
    </rPh>
    <rPh sb="23" eb="25">
      <t>トウジ</t>
    </rPh>
    <rPh sb="25" eb="28">
      <t>ジュウイチガツ</t>
    </rPh>
    <rPh sb="28" eb="29">
      <t>ノ</t>
    </rPh>
    <rPh sb="29" eb="30">
      <t>ナカ</t>
    </rPh>
    <rPh sb="31" eb="35">
      <t>コウ</t>
    </rPh>
    <phoneticPr fontId="1"/>
  </si>
  <si>
    <t>文政13年11月21日</t>
    <rPh sb="0" eb="2">
      <t>ブンセイ</t>
    </rPh>
    <rPh sb="4" eb="5">
      <t>ネン</t>
    </rPh>
    <rPh sb="7" eb="8">
      <t>ガツ</t>
    </rPh>
    <rPh sb="10" eb="11">
      <t>ニチ</t>
    </rPh>
    <phoneticPr fontId="1"/>
  </si>
  <si>
    <t>同（十一月）廿一日、乙亥、少照、酉ノ上剋地震、</t>
    <rPh sb="0" eb="1">
      <t>ドウ</t>
    </rPh>
    <rPh sb="2" eb="5">
      <t>ジュウイチガツ</t>
    </rPh>
    <rPh sb="6" eb="9">
      <t>ニジュウイチニチ</t>
    </rPh>
    <rPh sb="10" eb="12">
      <t>キノトイ</t>
    </rPh>
    <rPh sb="13" eb="14">
      <t>スコ</t>
    </rPh>
    <rPh sb="14" eb="15">
      <t>テリ</t>
    </rPh>
    <rPh sb="16" eb="17">
      <t>トリ</t>
    </rPh>
    <rPh sb="18" eb="19">
      <t>カミ</t>
    </rPh>
    <rPh sb="19" eb="20">
      <t>カツ</t>
    </rPh>
    <rPh sb="20" eb="22">
      <t>ジシン</t>
    </rPh>
    <phoneticPr fontId="1"/>
  </si>
  <si>
    <t>文政13年12月24日</t>
    <rPh sb="0" eb="2">
      <t>ブンセイ</t>
    </rPh>
    <rPh sb="4" eb="5">
      <t>ネン</t>
    </rPh>
    <rPh sb="7" eb="8">
      <t>ガツ</t>
    </rPh>
    <rPh sb="10" eb="11">
      <t>ニチ</t>
    </rPh>
    <phoneticPr fontId="1"/>
  </si>
  <si>
    <t>天保1年12月24日</t>
    <rPh sb="0" eb="2">
      <t>テンポウ</t>
    </rPh>
    <rPh sb="3" eb="4">
      <t>ネン</t>
    </rPh>
    <rPh sb="6" eb="7">
      <t>ガツ</t>
    </rPh>
    <rPh sb="9" eb="10">
      <t>ニチ</t>
    </rPh>
    <phoneticPr fontId="1"/>
  </si>
  <si>
    <t>同（十二月）廿四日、戊申、少照、又曇、亥刻地震致、○立春正月節、子ノ四剋ニ云入、阿蘇山鳴動而霾降、其の音雷ノ落る様ニ有事一時斗、</t>
    <rPh sb="0" eb="1">
      <t>ドウ</t>
    </rPh>
    <rPh sb="2" eb="5">
      <t>ジュウニガツ</t>
    </rPh>
    <rPh sb="6" eb="9">
      <t>ニジュウヨッカ</t>
    </rPh>
    <rPh sb="10" eb="12">
      <t>ツチノエサル</t>
    </rPh>
    <rPh sb="13" eb="14">
      <t>スコ</t>
    </rPh>
    <rPh sb="14" eb="15">
      <t>テリ</t>
    </rPh>
    <rPh sb="16" eb="17">
      <t>マタ</t>
    </rPh>
    <rPh sb="17" eb="18">
      <t>クモリ</t>
    </rPh>
    <rPh sb="19" eb="21">
      <t>イコク</t>
    </rPh>
    <rPh sb="21" eb="23">
      <t>ジシン</t>
    </rPh>
    <rPh sb="23" eb="24">
      <t>イタス</t>
    </rPh>
    <rPh sb="26" eb="28">
      <t>リッシュン</t>
    </rPh>
    <rPh sb="28" eb="30">
      <t>ショウガツ</t>
    </rPh>
    <rPh sb="30" eb="31">
      <t>セツ</t>
    </rPh>
    <rPh sb="32" eb="33">
      <t>ネ</t>
    </rPh>
    <rPh sb="34" eb="35">
      <t>ヨン</t>
    </rPh>
    <rPh sb="35" eb="36">
      <t>コク</t>
    </rPh>
    <rPh sb="37" eb="38">
      <t>イ</t>
    </rPh>
    <rPh sb="38" eb="39">
      <t>イリ</t>
    </rPh>
    <rPh sb="40" eb="43">
      <t>アソサン</t>
    </rPh>
    <rPh sb="43" eb="45">
      <t>メイドウ</t>
    </rPh>
    <rPh sb="45" eb="46">
      <t>ジ</t>
    </rPh>
    <rPh sb="47" eb="48">
      <t>フリ</t>
    </rPh>
    <rPh sb="49" eb="50">
      <t>ソノ</t>
    </rPh>
    <rPh sb="51" eb="52">
      <t>オト</t>
    </rPh>
    <rPh sb="52" eb="53">
      <t>カミナリ</t>
    </rPh>
    <rPh sb="54" eb="55">
      <t>オチ</t>
    </rPh>
    <rPh sb="56" eb="57">
      <t>サマ</t>
    </rPh>
    <rPh sb="58" eb="60">
      <t>アリコト</t>
    </rPh>
    <rPh sb="60" eb="62">
      <t>イットキ</t>
    </rPh>
    <rPh sb="62" eb="63">
      <t>ト</t>
    </rPh>
    <phoneticPr fontId="1"/>
  </si>
  <si>
    <t>降灰、鳴動。巻頭「当年夏中雨強降、又阿蘇南郷は霾降候間、惣而国中五穀高値／霾は六月廿六日ヨリ年中降」</t>
    <rPh sb="0" eb="2">
      <t>コウハイ</t>
    </rPh>
    <rPh sb="3" eb="5">
      <t>メイドウ</t>
    </rPh>
    <rPh sb="6" eb="8">
      <t>カントウ</t>
    </rPh>
    <rPh sb="9" eb="11">
      <t>トウネン</t>
    </rPh>
    <rPh sb="11" eb="12">
      <t>ナツ</t>
    </rPh>
    <rPh sb="12" eb="13">
      <t>チュウ</t>
    </rPh>
    <rPh sb="13" eb="14">
      <t>アメ</t>
    </rPh>
    <rPh sb="14" eb="15">
      <t>ツヨ</t>
    </rPh>
    <rPh sb="15" eb="16">
      <t>フリ</t>
    </rPh>
    <rPh sb="17" eb="18">
      <t>マタ</t>
    </rPh>
    <rPh sb="18" eb="20">
      <t>アソ</t>
    </rPh>
    <rPh sb="20" eb="21">
      <t>ミナミ</t>
    </rPh>
    <rPh sb="21" eb="22">
      <t>サト</t>
    </rPh>
    <rPh sb="23" eb="24">
      <t>ツチグモリ</t>
    </rPh>
    <rPh sb="24" eb="25">
      <t>フリ</t>
    </rPh>
    <rPh sb="25" eb="26">
      <t>s</t>
    </rPh>
    <rPh sb="26" eb="27">
      <t>アイダ</t>
    </rPh>
    <rPh sb="28" eb="29">
      <t>ソウ</t>
    </rPh>
    <rPh sb="29" eb="30">
      <t>ジ</t>
    </rPh>
    <rPh sb="30" eb="32">
      <t>クニジュウ</t>
    </rPh>
    <rPh sb="32" eb="34">
      <t>ゴコク</t>
    </rPh>
    <rPh sb="34" eb="36">
      <t>タカネ</t>
    </rPh>
    <rPh sb="37" eb="38">
      <t>ツチグモリ</t>
    </rPh>
    <rPh sb="39" eb="41">
      <t>ロクガツ</t>
    </rPh>
    <rPh sb="41" eb="44">
      <t>ニジュウロクニチ</t>
    </rPh>
    <rPh sb="46" eb="48">
      <t>ネンジュウ</t>
    </rPh>
    <rPh sb="48" eb="49">
      <t>フリ</t>
    </rPh>
    <phoneticPr fontId="1"/>
  </si>
  <si>
    <t>天保2年1月6日</t>
    <rPh sb="0" eb="2">
      <t>テンポウ</t>
    </rPh>
    <rPh sb="3" eb="4">
      <t>ネン</t>
    </rPh>
    <rPh sb="5" eb="6">
      <t>ガツ</t>
    </rPh>
    <rPh sb="7" eb="8">
      <t>ニチ</t>
    </rPh>
    <phoneticPr fontId="1"/>
  </si>
  <si>
    <t>同（正月）六日、庚申、寒、雪少降、申ノ下刻地震、（後略）</t>
    <rPh sb="0" eb="1">
      <t>ドウ</t>
    </rPh>
    <rPh sb="2" eb="4">
      <t>ショウガツ</t>
    </rPh>
    <rPh sb="5" eb="7">
      <t>ムイカ</t>
    </rPh>
    <rPh sb="8" eb="10">
      <t>カノエサル</t>
    </rPh>
    <rPh sb="11" eb="12">
      <t>サム</t>
    </rPh>
    <rPh sb="13" eb="14">
      <t>ユキ</t>
    </rPh>
    <rPh sb="14" eb="15">
      <t>スコ</t>
    </rPh>
    <rPh sb="15" eb="16">
      <t>フリ</t>
    </rPh>
    <rPh sb="17" eb="18">
      <t>サル</t>
    </rPh>
    <rPh sb="19" eb="21">
      <t>ゲコク</t>
    </rPh>
    <rPh sb="21" eb="23">
      <t>ジシン</t>
    </rPh>
    <rPh sb="24" eb="28">
      <t>コウ</t>
    </rPh>
    <phoneticPr fontId="1"/>
  </si>
  <si>
    <t>肥後阿蘇白川</t>
    <rPh sb="0" eb="2">
      <t>ヒゴ</t>
    </rPh>
    <rPh sb="2" eb="4">
      <t>アソ</t>
    </rPh>
    <rPh sb="4" eb="6">
      <t>シラカワ</t>
    </rPh>
    <phoneticPr fontId="1"/>
  </si>
  <si>
    <t>熊本県阿蘇郡南阿蘇村白川2040（白川吉見神社）</t>
    <rPh sb="17" eb="19">
      <t>シラカワ</t>
    </rPh>
    <rPh sb="19" eb="21">
      <t>ヨシミ</t>
    </rPh>
    <rPh sb="21" eb="23">
      <t>ジンジャ</t>
    </rPh>
    <phoneticPr fontId="1"/>
  </si>
  <si>
    <t>天保2年4月8日</t>
    <rPh sb="5" eb="6">
      <t>ガツ</t>
    </rPh>
    <rPh sb="7" eb="8">
      <t>ニチ</t>
    </rPh>
    <phoneticPr fontId="1"/>
  </si>
  <si>
    <t>同（四月）八日、辛寅、晴天、霾強降、</t>
    <rPh sb="0" eb="1">
      <t>ドウ</t>
    </rPh>
    <rPh sb="2" eb="4">
      <t>シガツ</t>
    </rPh>
    <rPh sb="5" eb="6">
      <t>ハチ</t>
    </rPh>
    <rPh sb="6" eb="7">
      <t>ニチ</t>
    </rPh>
    <rPh sb="8" eb="9">
      <t>カノト</t>
    </rPh>
    <rPh sb="9" eb="10">
      <t>トラ</t>
    </rPh>
    <rPh sb="11" eb="13">
      <t>セイテン</t>
    </rPh>
    <rPh sb="14" eb="15">
      <t>ツチグモリ</t>
    </rPh>
    <rPh sb="15" eb="16">
      <t>ツヨ</t>
    </rPh>
    <rPh sb="16" eb="17">
      <t>フリ</t>
    </rPh>
    <phoneticPr fontId="1"/>
  </si>
  <si>
    <t>天保2年4月9日</t>
    <rPh sb="5" eb="6">
      <t>ガツ</t>
    </rPh>
    <rPh sb="7" eb="8">
      <t>ニチ</t>
    </rPh>
    <phoneticPr fontId="1"/>
  </si>
  <si>
    <t>同（四月）九日、辛卯、晴天、霾強降、（後略）</t>
    <rPh sb="0" eb="1">
      <t>ドウ</t>
    </rPh>
    <rPh sb="2" eb="4">
      <t>シガツ</t>
    </rPh>
    <rPh sb="5" eb="7">
      <t>ココノカ</t>
    </rPh>
    <rPh sb="8" eb="10">
      <t>シンボウ</t>
    </rPh>
    <rPh sb="11" eb="13">
      <t>セイテン</t>
    </rPh>
    <rPh sb="14" eb="15">
      <t>ヨナ</t>
    </rPh>
    <rPh sb="15" eb="17">
      <t>ツヨフリ</t>
    </rPh>
    <rPh sb="18" eb="22">
      <t>コウ</t>
    </rPh>
    <phoneticPr fontId="1"/>
  </si>
  <si>
    <t>天保2年4月10日</t>
    <rPh sb="0" eb="2">
      <t>テンポウ</t>
    </rPh>
    <rPh sb="3" eb="4">
      <t>ネン</t>
    </rPh>
    <rPh sb="5" eb="6">
      <t>ガツ</t>
    </rPh>
    <rPh sb="8" eb="9">
      <t>ニチ</t>
    </rPh>
    <phoneticPr fontId="1"/>
  </si>
  <si>
    <t>同（四月）十日、壬辰、曇、ヨナフル、（後略）</t>
    <rPh sb="0" eb="1">
      <t>ドウ</t>
    </rPh>
    <rPh sb="2" eb="4">
      <t>シガツ</t>
    </rPh>
    <rPh sb="5" eb="7">
      <t>トオカ</t>
    </rPh>
    <rPh sb="8" eb="10">
      <t>ミズノエタツ</t>
    </rPh>
    <rPh sb="11" eb="12">
      <t>クモリ</t>
    </rPh>
    <rPh sb="18" eb="22">
      <t>コウ</t>
    </rPh>
    <phoneticPr fontId="1"/>
  </si>
  <si>
    <t>天保2年4月11日</t>
    <rPh sb="0" eb="2">
      <t>テンポウ</t>
    </rPh>
    <rPh sb="3" eb="4">
      <t>ネン</t>
    </rPh>
    <rPh sb="5" eb="6">
      <t>ガツ</t>
    </rPh>
    <rPh sb="8" eb="9">
      <t>ニチ</t>
    </rPh>
    <phoneticPr fontId="1"/>
  </si>
  <si>
    <t>同（四月）十一日、癸巳、雨降り、ヨナフル、</t>
    <rPh sb="0" eb="1">
      <t>ドウ</t>
    </rPh>
    <rPh sb="2" eb="4">
      <t>シガツ</t>
    </rPh>
    <rPh sb="5" eb="8">
      <t>ジュウイチニチ</t>
    </rPh>
    <rPh sb="9" eb="11">
      <t>ミズノトミ</t>
    </rPh>
    <rPh sb="12" eb="13">
      <t>アメ</t>
    </rPh>
    <rPh sb="13" eb="14">
      <t>フ</t>
    </rPh>
    <phoneticPr fontId="1"/>
  </si>
  <si>
    <t>天保2年4月12日</t>
    <rPh sb="5" eb="6">
      <t>ガツ</t>
    </rPh>
    <rPh sb="8" eb="9">
      <t>ニチ</t>
    </rPh>
    <phoneticPr fontId="1"/>
  </si>
  <si>
    <t>同（四月）十二日、甲午、雨降、霾降、</t>
    <rPh sb="0" eb="1">
      <t>ドウ</t>
    </rPh>
    <rPh sb="2" eb="4">
      <t>シガツ</t>
    </rPh>
    <rPh sb="5" eb="8">
      <t>ジュウニニチ</t>
    </rPh>
    <rPh sb="9" eb="11">
      <t>キノエウマ</t>
    </rPh>
    <rPh sb="12" eb="14">
      <t>アメフリ</t>
    </rPh>
    <rPh sb="15" eb="16">
      <t>ヨナ</t>
    </rPh>
    <rPh sb="16" eb="17">
      <t>フリ</t>
    </rPh>
    <phoneticPr fontId="1"/>
  </si>
  <si>
    <t>天保2年4月13日</t>
    <rPh sb="0" eb="2">
      <t>テンポウ</t>
    </rPh>
    <rPh sb="3" eb="4">
      <t>ネン</t>
    </rPh>
    <rPh sb="5" eb="6">
      <t>ガツ</t>
    </rPh>
    <rPh sb="8" eb="9">
      <t>ニチ</t>
    </rPh>
    <phoneticPr fontId="1"/>
  </si>
  <si>
    <t>同（四月）十三日、乙未、日照、よなふる、（後略）</t>
    <rPh sb="0" eb="1">
      <t>ドウ</t>
    </rPh>
    <rPh sb="2" eb="4">
      <t>シガツ</t>
    </rPh>
    <rPh sb="5" eb="8">
      <t>ジュウサンニチ</t>
    </rPh>
    <rPh sb="9" eb="11">
      <t>キノトヒツジ</t>
    </rPh>
    <rPh sb="12" eb="14">
      <t>ヒデリ</t>
    </rPh>
    <rPh sb="20" eb="24">
      <t>コウ</t>
    </rPh>
    <phoneticPr fontId="1"/>
  </si>
  <si>
    <t>天保2年4月14日</t>
    <rPh sb="5" eb="6">
      <t>ガツ</t>
    </rPh>
    <rPh sb="8" eb="9">
      <t>ニチ</t>
    </rPh>
    <phoneticPr fontId="1"/>
  </si>
  <si>
    <t>同（四月）十四日、丙申、晴天、霾ふる、</t>
    <rPh sb="0" eb="1">
      <t>ドウ</t>
    </rPh>
    <rPh sb="2" eb="4">
      <t>シガツ</t>
    </rPh>
    <rPh sb="5" eb="8">
      <t>ジュウヨッカ</t>
    </rPh>
    <rPh sb="6" eb="8">
      <t>ヨッカ</t>
    </rPh>
    <rPh sb="9" eb="11">
      <t>ヒノエサル</t>
    </rPh>
    <rPh sb="12" eb="14">
      <t>セイテン</t>
    </rPh>
    <rPh sb="15" eb="16">
      <t>ヨナ</t>
    </rPh>
    <phoneticPr fontId="1"/>
  </si>
  <si>
    <t>天保2年4月15日</t>
    <rPh sb="5" eb="6">
      <t>ガツ</t>
    </rPh>
    <rPh sb="8" eb="9">
      <t>ニチ</t>
    </rPh>
    <phoneticPr fontId="1"/>
  </si>
  <si>
    <t>同（四月）十五日、丁酉、少照、ヨナフル、</t>
    <rPh sb="0" eb="1">
      <t>ドウ</t>
    </rPh>
    <rPh sb="2" eb="4">
      <t>シガツ</t>
    </rPh>
    <rPh sb="5" eb="8">
      <t>ジュウゴニチ</t>
    </rPh>
    <rPh sb="9" eb="11">
      <t>ヒノトトリ</t>
    </rPh>
    <rPh sb="12" eb="13">
      <t>スコ</t>
    </rPh>
    <rPh sb="13" eb="14">
      <t>テリ</t>
    </rPh>
    <phoneticPr fontId="1"/>
  </si>
  <si>
    <t>天保2年4月16日</t>
    <rPh sb="5" eb="6">
      <t>ガツ</t>
    </rPh>
    <rPh sb="8" eb="9">
      <t>ニチ</t>
    </rPh>
    <phoneticPr fontId="1"/>
  </si>
  <si>
    <t>同（四月）十六日、戊戌、曇、よなふる、</t>
    <rPh sb="0" eb="1">
      <t>ドウ</t>
    </rPh>
    <rPh sb="2" eb="4">
      <t>シガツ</t>
    </rPh>
    <rPh sb="5" eb="8">
      <t>ジュウロクニチ</t>
    </rPh>
    <rPh sb="9" eb="11">
      <t>ボジュツ</t>
    </rPh>
    <rPh sb="12" eb="13">
      <t>クモリ</t>
    </rPh>
    <phoneticPr fontId="1"/>
  </si>
  <si>
    <t>天保2年4月17日</t>
    <rPh sb="5" eb="6">
      <t>ガツ</t>
    </rPh>
    <rPh sb="8" eb="9">
      <t>ニチ</t>
    </rPh>
    <phoneticPr fontId="1"/>
  </si>
  <si>
    <t>同（四月）十七日、己亥、曇、午時より雨ふる、よなふる、</t>
    <rPh sb="0" eb="1">
      <t>ドウ</t>
    </rPh>
    <rPh sb="2" eb="4">
      <t>シガツ</t>
    </rPh>
    <rPh sb="5" eb="8">
      <t>ジュウシチニチ</t>
    </rPh>
    <rPh sb="9" eb="11">
      <t>ツチノトイ</t>
    </rPh>
    <rPh sb="12" eb="13">
      <t>クモリ</t>
    </rPh>
    <rPh sb="14" eb="15">
      <t>ウマ</t>
    </rPh>
    <rPh sb="15" eb="16">
      <t>トキ</t>
    </rPh>
    <rPh sb="18" eb="19">
      <t>アメ</t>
    </rPh>
    <phoneticPr fontId="1"/>
  </si>
  <si>
    <t>天保2年4月18日</t>
    <rPh sb="5" eb="6">
      <t>ガツ</t>
    </rPh>
    <rPh sb="8" eb="9">
      <t>ニチ</t>
    </rPh>
    <phoneticPr fontId="1"/>
  </si>
  <si>
    <t>同（四月）四月十八日、庚子、雨降、阿蘇山鳴動終日致、霾降、（後略）</t>
    <rPh sb="0" eb="1">
      <t>ドウ</t>
    </rPh>
    <rPh sb="2" eb="4">
      <t>シガツ</t>
    </rPh>
    <rPh sb="5" eb="7">
      <t>シガツ</t>
    </rPh>
    <rPh sb="7" eb="10">
      <t>ジュウハチニチ</t>
    </rPh>
    <rPh sb="11" eb="13">
      <t>カノエネ</t>
    </rPh>
    <rPh sb="14" eb="15">
      <t>アメ</t>
    </rPh>
    <rPh sb="15" eb="16">
      <t>フ</t>
    </rPh>
    <rPh sb="17" eb="20">
      <t>アソサン</t>
    </rPh>
    <rPh sb="20" eb="22">
      <t>メイドウ</t>
    </rPh>
    <rPh sb="22" eb="24">
      <t>シュウジツ</t>
    </rPh>
    <rPh sb="24" eb="25">
      <t>イタス</t>
    </rPh>
    <rPh sb="26" eb="27">
      <t>ヨナ</t>
    </rPh>
    <rPh sb="27" eb="28">
      <t>フリ</t>
    </rPh>
    <rPh sb="29" eb="33">
      <t>コウ</t>
    </rPh>
    <phoneticPr fontId="1"/>
  </si>
  <si>
    <t>鳴動、降灰</t>
    <rPh sb="0" eb="2">
      <t>メイドウ</t>
    </rPh>
    <rPh sb="3" eb="5">
      <t>コウハイ</t>
    </rPh>
    <phoneticPr fontId="1"/>
  </si>
  <si>
    <t>天保2年4月19日</t>
    <rPh sb="5" eb="6">
      <t>ガツ</t>
    </rPh>
    <rPh sb="8" eb="9">
      <t>ニチ</t>
    </rPh>
    <phoneticPr fontId="1"/>
  </si>
  <si>
    <t>同（四月）十九日、辛丑、少照、霾降、</t>
    <rPh sb="0" eb="1">
      <t>ドウ</t>
    </rPh>
    <rPh sb="2" eb="4">
      <t>シガツ</t>
    </rPh>
    <rPh sb="5" eb="8">
      <t>ジュウクニチ</t>
    </rPh>
    <rPh sb="9" eb="11">
      <t>カノトウシ</t>
    </rPh>
    <rPh sb="12" eb="13">
      <t>スコ</t>
    </rPh>
    <rPh sb="13" eb="14">
      <t>テリ</t>
    </rPh>
    <rPh sb="15" eb="16">
      <t>ヨナ</t>
    </rPh>
    <rPh sb="16" eb="17">
      <t>フリ</t>
    </rPh>
    <phoneticPr fontId="1"/>
  </si>
  <si>
    <t>天保2年7月10日</t>
    <rPh sb="5" eb="6">
      <t>ガツ</t>
    </rPh>
    <rPh sb="8" eb="9">
      <t>ニチ</t>
    </rPh>
    <phoneticPr fontId="1"/>
  </si>
  <si>
    <t>同（七月）十日、庚申、少照雨時々降、晩ニ強雨降、辰時地しん、</t>
    <rPh sb="0" eb="1">
      <t>ドウ</t>
    </rPh>
    <rPh sb="2" eb="4">
      <t>シチガツ</t>
    </rPh>
    <rPh sb="5" eb="7">
      <t>トオカ</t>
    </rPh>
    <rPh sb="8" eb="10">
      <t>カノエサル</t>
    </rPh>
    <rPh sb="11" eb="12">
      <t>スコ</t>
    </rPh>
    <rPh sb="12" eb="13">
      <t>テリ</t>
    </rPh>
    <rPh sb="13" eb="14">
      <t>アメ</t>
    </rPh>
    <rPh sb="14" eb="16">
      <t>トキドキ</t>
    </rPh>
    <rPh sb="16" eb="17">
      <t>フリ</t>
    </rPh>
    <rPh sb="18" eb="19">
      <t>バン</t>
    </rPh>
    <rPh sb="20" eb="21">
      <t>ツヨ</t>
    </rPh>
    <rPh sb="21" eb="22">
      <t>アメ</t>
    </rPh>
    <rPh sb="22" eb="23">
      <t>フ</t>
    </rPh>
    <rPh sb="24" eb="25">
      <t>タツ</t>
    </rPh>
    <rPh sb="25" eb="26">
      <t>トキ</t>
    </rPh>
    <rPh sb="26" eb="27">
      <t>チ</t>
    </rPh>
    <phoneticPr fontId="1"/>
  </si>
  <si>
    <t>天保2年12月14日</t>
    <rPh sb="6" eb="7">
      <t>ガツ</t>
    </rPh>
    <rPh sb="9" eb="10">
      <t>ニチ</t>
    </rPh>
    <phoneticPr fontId="1"/>
  </si>
  <si>
    <t>十二月十四日、壬辰、曇、亥ノ上刻地震スル、</t>
    <rPh sb="0" eb="3">
      <t>ジュウニガツ</t>
    </rPh>
    <rPh sb="3" eb="6">
      <t>ジュウヨッカ</t>
    </rPh>
    <rPh sb="7" eb="9">
      <t>ミズノエタツ</t>
    </rPh>
    <rPh sb="10" eb="11">
      <t>クモリ</t>
    </rPh>
    <rPh sb="12" eb="13">
      <t>イ</t>
    </rPh>
    <rPh sb="14" eb="16">
      <t>ジョウコク</t>
    </rPh>
    <rPh sb="16" eb="18">
      <t>ジシン</t>
    </rPh>
    <phoneticPr fontId="1"/>
  </si>
  <si>
    <t>天保4年4月13日</t>
    <rPh sb="0" eb="2">
      <t>テンポウ</t>
    </rPh>
    <rPh sb="3" eb="4">
      <t>ネン</t>
    </rPh>
    <rPh sb="5" eb="6">
      <t>ガツ</t>
    </rPh>
    <rPh sb="8" eb="9">
      <t>ニチ</t>
    </rPh>
    <phoneticPr fontId="1"/>
  </si>
  <si>
    <t>同（四月）十三日、癸丑、晴天、午剋より曇、巳時地震、加賀ヲ連白川より宿本へ帰ル、</t>
    <rPh sb="0" eb="1">
      <t>ドウ</t>
    </rPh>
    <rPh sb="2" eb="4">
      <t>シガツ</t>
    </rPh>
    <rPh sb="5" eb="8">
      <t>ジュウサンニチ</t>
    </rPh>
    <rPh sb="9" eb="11">
      <t>キチュウ</t>
    </rPh>
    <rPh sb="12" eb="14">
      <t>セイテン</t>
    </rPh>
    <rPh sb="15" eb="16">
      <t>ウマ</t>
    </rPh>
    <rPh sb="16" eb="17">
      <t>コク</t>
    </rPh>
    <rPh sb="19" eb="20">
      <t>クモリ</t>
    </rPh>
    <rPh sb="21" eb="22">
      <t>ミ</t>
    </rPh>
    <rPh sb="22" eb="23">
      <t>トキ</t>
    </rPh>
    <rPh sb="23" eb="25">
      <t>ジシン</t>
    </rPh>
    <rPh sb="26" eb="28">
      <t>カガ</t>
    </rPh>
    <rPh sb="29" eb="30">
      <t>ツ</t>
    </rPh>
    <rPh sb="30" eb="32">
      <t>シラカワ</t>
    </rPh>
    <rPh sb="34" eb="35">
      <t>ヤド</t>
    </rPh>
    <rPh sb="35" eb="36">
      <t>ボン</t>
    </rPh>
    <rPh sb="37" eb="38">
      <t>カエ</t>
    </rPh>
    <phoneticPr fontId="1"/>
  </si>
  <si>
    <t>天保6年4月4日</t>
    <rPh sb="0" eb="2">
      <t>テンポウ</t>
    </rPh>
    <rPh sb="3" eb="4">
      <t>ネン</t>
    </rPh>
    <rPh sb="5" eb="6">
      <t>ガツ</t>
    </rPh>
    <rPh sb="7" eb="8">
      <t>ニチ</t>
    </rPh>
    <phoneticPr fontId="1"/>
  </si>
  <si>
    <t>同（四月）四日、癸巳、少照、朝阿蘇山鳴動而ヨナ降、</t>
    <rPh sb="0" eb="1">
      <t>ドウ</t>
    </rPh>
    <rPh sb="2" eb="4">
      <t>シガツ</t>
    </rPh>
    <rPh sb="5" eb="7">
      <t>ヨッカ</t>
    </rPh>
    <rPh sb="8" eb="10">
      <t>ミズノトミ</t>
    </rPh>
    <rPh sb="11" eb="12">
      <t>スコ</t>
    </rPh>
    <rPh sb="12" eb="13">
      <t>テリ</t>
    </rPh>
    <rPh sb="14" eb="15">
      <t>アサ</t>
    </rPh>
    <rPh sb="15" eb="18">
      <t>アソサン</t>
    </rPh>
    <rPh sb="18" eb="20">
      <t>メイドウ</t>
    </rPh>
    <rPh sb="20" eb="21">
      <t>ジ</t>
    </rPh>
    <rPh sb="23" eb="24">
      <t>フリ</t>
    </rPh>
    <phoneticPr fontId="1"/>
  </si>
  <si>
    <t>天保6年4月20日</t>
    <rPh sb="0" eb="2">
      <t>テンポウ</t>
    </rPh>
    <rPh sb="3" eb="4">
      <t>ネン</t>
    </rPh>
    <rPh sb="5" eb="6">
      <t>ガツ</t>
    </rPh>
    <rPh sb="8" eb="9">
      <t>ニチ</t>
    </rPh>
    <phoneticPr fontId="1"/>
  </si>
  <si>
    <t>天保6年4月21日</t>
    <rPh sb="0" eb="2">
      <t>テンポウ</t>
    </rPh>
    <rPh sb="3" eb="4">
      <t>ネン</t>
    </rPh>
    <rPh sb="5" eb="6">
      <t>ガツ</t>
    </rPh>
    <rPh sb="8" eb="9">
      <t>ニチ</t>
    </rPh>
    <phoneticPr fontId="1"/>
  </si>
  <si>
    <t>同（四月）二十日、己酉、曇時々雨降、寅刻地震強致、</t>
    <rPh sb="0" eb="1">
      <t>ドウ</t>
    </rPh>
    <rPh sb="2" eb="4">
      <t>シガツ</t>
    </rPh>
    <rPh sb="5" eb="8">
      <t>ニジュウニチ</t>
    </rPh>
    <rPh sb="9" eb="11">
      <t>ツチノトトリ</t>
    </rPh>
    <rPh sb="12" eb="13">
      <t>クモリ</t>
    </rPh>
    <rPh sb="13" eb="15">
      <t>トキドキ</t>
    </rPh>
    <rPh sb="15" eb="16">
      <t>アメ</t>
    </rPh>
    <rPh sb="16" eb="17">
      <t>フ</t>
    </rPh>
    <rPh sb="18" eb="19">
      <t>トラ</t>
    </rPh>
    <rPh sb="19" eb="20">
      <t>コク</t>
    </rPh>
    <rPh sb="20" eb="22">
      <t>ジシン</t>
    </rPh>
    <rPh sb="22" eb="23">
      <t>ツヨ</t>
    </rPh>
    <rPh sb="23" eb="24">
      <t>イタス</t>
    </rPh>
    <phoneticPr fontId="1"/>
  </si>
  <si>
    <t>天保8年9月9日</t>
    <rPh sb="0" eb="2">
      <t>テンポウ</t>
    </rPh>
    <rPh sb="3" eb="4">
      <t>ネン</t>
    </rPh>
    <rPh sb="5" eb="6">
      <t>ガツ</t>
    </rPh>
    <rPh sb="7" eb="8">
      <t>ニチ</t>
    </rPh>
    <phoneticPr fontId="1"/>
  </si>
  <si>
    <t>九月九日、甲申、晴天、阿蘇山強鳴動ス、ヨナフル、（後略）</t>
    <rPh sb="0" eb="2">
      <t>クガツ</t>
    </rPh>
    <rPh sb="2" eb="4">
      <t>ココノカ</t>
    </rPh>
    <rPh sb="5" eb="7">
      <t>キノエサル</t>
    </rPh>
    <rPh sb="8" eb="10">
      <t>セイテン</t>
    </rPh>
    <rPh sb="11" eb="14">
      <t>アソサン</t>
    </rPh>
    <rPh sb="14" eb="15">
      <t>ツヨ</t>
    </rPh>
    <rPh sb="15" eb="17">
      <t>メイドウ</t>
    </rPh>
    <rPh sb="24" eb="28">
      <t>コウ</t>
    </rPh>
    <phoneticPr fontId="1"/>
  </si>
  <si>
    <t>天保9年1月27日</t>
    <rPh sb="0" eb="2">
      <t>テンポウ</t>
    </rPh>
    <rPh sb="3" eb="4">
      <t>ネン</t>
    </rPh>
    <rPh sb="5" eb="6">
      <t>ガツ</t>
    </rPh>
    <rPh sb="8" eb="9">
      <t>ニチ</t>
    </rPh>
    <phoneticPr fontId="1"/>
  </si>
  <si>
    <t>同（正月）廿七日、庚子、晴天、明六ツより辰時迄地震五度致、手前儀白川より帰ル、（後略）</t>
    <rPh sb="0" eb="1">
      <t>ドウ</t>
    </rPh>
    <rPh sb="2" eb="4">
      <t>ショウガツ</t>
    </rPh>
    <rPh sb="5" eb="6">
      <t>ジュウ</t>
    </rPh>
    <rPh sb="6" eb="7">
      <t>シチ</t>
    </rPh>
    <rPh sb="7" eb="8">
      <t>ニチ</t>
    </rPh>
    <rPh sb="9" eb="11">
      <t>カノエネ</t>
    </rPh>
    <rPh sb="12" eb="14">
      <t>セイテン</t>
    </rPh>
    <rPh sb="15" eb="16">
      <t>アケ</t>
    </rPh>
    <rPh sb="16" eb="17">
      <t>ロク</t>
    </rPh>
    <rPh sb="20" eb="21">
      <t>タツ</t>
    </rPh>
    <rPh sb="21" eb="22">
      <t>トキ</t>
    </rPh>
    <rPh sb="22" eb="23">
      <t>マデ</t>
    </rPh>
    <rPh sb="23" eb="25">
      <t>ジシン</t>
    </rPh>
    <rPh sb="25" eb="26">
      <t>ゴ</t>
    </rPh>
    <rPh sb="26" eb="27">
      <t>ド</t>
    </rPh>
    <rPh sb="27" eb="28">
      <t>イタス</t>
    </rPh>
    <rPh sb="29" eb="31">
      <t>テマエ</t>
    </rPh>
    <rPh sb="31" eb="32">
      <t>ギ</t>
    </rPh>
    <rPh sb="32" eb="34">
      <t>シラカワ</t>
    </rPh>
    <rPh sb="36" eb="37">
      <t>カエ</t>
    </rPh>
    <rPh sb="39" eb="43">
      <t>コウ</t>
    </rPh>
    <phoneticPr fontId="1"/>
  </si>
  <si>
    <t>天保9年2月9日</t>
    <rPh sb="0" eb="2">
      <t>テンポウ</t>
    </rPh>
    <rPh sb="3" eb="4">
      <t>ネン</t>
    </rPh>
    <rPh sb="5" eb="6">
      <t>ガツ</t>
    </rPh>
    <rPh sb="7" eb="8">
      <t>ニチ</t>
    </rPh>
    <phoneticPr fontId="1"/>
  </si>
  <si>
    <t>同（二月）九日、晴、阿蘇山霾降、（後略）</t>
    <rPh sb="0" eb="1">
      <t>ドウ</t>
    </rPh>
    <rPh sb="2" eb="4">
      <t>ニガツ</t>
    </rPh>
    <rPh sb="5" eb="7">
      <t>ココノカ</t>
    </rPh>
    <rPh sb="6" eb="7">
      <t>ニチ</t>
    </rPh>
    <rPh sb="8" eb="9">
      <t>ハレ</t>
    </rPh>
    <rPh sb="10" eb="13">
      <t>アソサン</t>
    </rPh>
    <rPh sb="13" eb="14">
      <t>ヨナ</t>
    </rPh>
    <rPh sb="14" eb="15">
      <t>フリ</t>
    </rPh>
    <rPh sb="16" eb="20">
      <t>コウ</t>
    </rPh>
    <phoneticPr fontId="1"/>
  </si>
  <si>
    <t>※『増訂3巻』「晴、阿蘇山」脱</t>
    <rPh sb="2" eb="4">
      <t>ゾウテイ</t>
    </rPh>
    <rPh sb="5" eb="6">
      <t>カン</t>
    </rPh>
    <rPh sb="8" eb="9">
      <t>ハレ</t>
    </rPh>
    <rPh sb="10" eb="13">
      <t>アソサン</t>
    </rPh>
    <rPh sb="14" eb="15">
      <t>ダツ</t>
    </rPh>
    <phoneticPr fontId="1"/>
  </si>
  <si>
    <t>天保10年9月2日</t>
    <rPh sb="0" eb="2">
      <t>テンポウ</t>
    </rPh>
    <rPh sb="4" eb="5">
      <t>ネン</t>
    </rPh>
    <rPh sb="6" eb="7">
      <t>ガツ</t>
    </rPh>
    <rPh sb="8" eb="9">
      <t>ニチ</t>
    </rPh>
    <phoneticPr fontId="1"/>
  </si>
  <si>
    <t>天保10年9月3日</t>
    <rPh sb="0" eb="2">
      <t>テンポウ</t>
    </rPh>
    <rPh sb="4" eb="5">
      <t>ネン</t>
    </rPh>
    <rPh sb="6" eb="7">
      <t>ガツ</t>
    </rPh>
    <rPh sb="8" eb="9">
      <t>ニチ</t>
    </rPh>
    <phoneticPr fontId="1"/>
  </si>
  <si>
    <t>同（九月）二日、甲午、雨降、申時より雨止ム、寅時地震スル、（後略）</t>
    <rPh sb="0" eb="1">
      <t>ドウ</t>
    </rPh>
    <rPh sb="2" eb="4">
      <t>クガツ</t>
    </rPh>
    <rPh sb="5" eb="7">
      <t>フツカ</t>
    </rPh>
    <rPh sb="8" eb="10">
      <t>キノエウマ</t>
    </rPh>
    <rPh sb="11" eb="12">
      <t>アメ</t>
    </rPh>
    <rPh sb="12" eb="13">
      <t>フリ</t>
    </rPh>
    <rPh sb="14" eb="16">
      <t>サルトキ</t>
    </rPh>
    <rPh sb="18" eb="19">
      <t>アメ</t>
    </rPh>
    <rPh sb="19" eb="20">
      <t>トメ</t>
    </rPh>
    <rPh sb="22" eb="23">
      <t>トラ</t>
    </rPh>
    <rPh sb="23" eb="24">
      <t>トキ</t>
    </rPh>
    <rPh sb="24" eb="26">
      <t>ジシン</t>
    </rPh>
    <rPh sb="29" eb="33">
      <t>コウ</t>
    </rPh>
    <phoneticPr fontId="1"/>
  </si>
  <si>
    <t>天保10年11月13日</t>
    <rPh sb="0" eb="2">
      <t>テンポウ</t>
    </rPh>
    <rPh sb="4" eb="5">
      <t>ネン</t>
    </rPh>
    <rPh sb="7" eb="8">
      <t>ガツ</t>
    </rPh>
    <rPh sb="10" eb="11">
      <t>ニチ</t>
    </rPh>
    <phoneticPr fontId="1"/>
  </si>
  <si>
    <t>同（十一月）十三日、乙巳、曇、寒強シ、戌時地震、</t>
    <rPh sb="0" eb="1">
      <t>ドウ</t>
    </rPh>
    <rPh sb="2" eb="5">
      <t>ジュウイチガツ</t>
    </rPh>
    <rPh sb="6" eb="9">
      <t>ジュウサンニチ</t>
    </rPh>
    <rPh sb="10" eb="12">
      <t>イッシ</t>
    </rPh>
    <rPh sb="13" eb="14">
      <t>クモリ</t>
    </rPh>
    <rPh sb="15" eb="16">
      <t>サム</t>
    </rPh>
    <rPh sb="16" eb="17">
      <t>ツヨ</t>
    </rPh>
    <rPh sb="19" eb="20">
      <t>イヌ</t>
    </rPh>
    <rPh sb="20" eb="21">
      <t>トキ</t>
    </rPh>
    <rPh sb="21" eb="23">
      <t>ジシン</t>
    </rPh>
    <phoneticPr fontId="1"/>
  </si>
  <si>
    <t>天保11年6月15日</t>
    <rPh sb="0" eb="2">
      <t>テンポウ</t>
    </rPh>
    <rPh sb="4" eb="5">
      <t>ネン</t>
    </rPh>
    <rPh sb="6" eb="7">
      <t>ガツ</t>
    </rPh>
    <rPh sb="9" eb="10">
      <t>ニチ</t>
    </rPh>
    <phoneticPr fontId="1"/>
  </si>
  <si>
    <t>同（六月）十五日、癸酉、晴天、卯ノ上刻地震、（後略）</t>
    <rPh sb="0" eb="1">
      <t>ドウ</t>
    </rPh>
    <rPh sb="2" eb="4">
      <t>ロクガツ</t>
    </rPh>
    <rPh sb="5" eb="8">
      <t>ジュウゴニチ</t>
    </rPh>
    <rPh sb="9" eb="11">
      <t>ミズノトトリ</t>
    </rPh>
    <rPh sb="12" eb="14">
      <t>セイテン</t>
    </rPh>
    <rPh sb="15" eb="16">
      <t>ウ</t>
    </rPh>
    <rPh sb="17" eb="19">
      <t>ジョウコク</t>
    </rPh>
    <rPh sb="19" eb="21">
      <t>ジシン</t>
    </rPh>
    <rPh sb="22" eb="26">
      <t>コウ</t>
    </rPh>
    <phoneticPr fontId="1"/>
  </si>
  <si>
    <t>天保11年6月21日</t>
    <rPh sb="0" eb="2">
      <t>テンポウ</t>
    </rPh>
    <rPh sb="4" eb="5">
      <t>ネン</t>
    </rPh>
    <rPh sb="6" eb="7">
      <t>ガツ</t>
    </rPh>
    <rPh sb="9" eb="10">
      <t>ニチ</t>
    </rPh>
    <phoneticPr fontId="1"/>
  </si>
  <si>
    <t>六月廿一日、己卯、晴天、巳時と未時両度地震、（後略）</t>
    <rPh sb="0" eb="2">
      <t>ロクガツ</t>
    </rPh>
    <rPh sb="2" eb="5">
      <t>ニジュウイチニチ</t>
    </rPh>
    <rPh sb="6" eb="8">
      <t>ツチノトウ</t>
    </rPh>
    <rPh sb="9" eb="11">
      <t>セイテン</t>
    </rPh>
    <rPh sb="12" eb="13">
      <t>ミ</t>
    </rPh>
    <rPh sb="13" eb="14">
      <t>トキ</t>
    </rPh>
    <rPh sb="15" eb="17">
      <t>ヒツジドキ</t>
    </rPh>
    <rPh sb="17" eb="19">
      <t>リョウド</t>
    </rPh>
    <rPh sb="19" eb="21">
      <t>ジシン</t>
    </rPh>
    <rPh sb="22" eb="26">
      <t>コウ</t>
    </rPh>
    <phoneticPr fontId="1"/>
  </si>
  <si>
    <t>天保12年閏1月2日</t>
    <rPh sb="0" eb="2">
      <t>テンポウ</t>
    </rPh>
    <rPh sb="4" eb="5">
      <t>ネン</t>
    </rPh>
    <rPh sb="5" eb="6">
      <t>ウルウ</t>
    </rPh>
    <rPh sb="7" eb="8">
      <t>ガツ</t>
    </rPh>
    <rPh sb="9" eb="10">
      <t>ニチ</t>
    </rPh>
    <phoneticPr fontId="1"/>
  </si>
  <si>
    <t>同（閏正月）二日、丁巳、巳刻地震、申時より雨降、（後略）</t>
    <rPh sb="0" eb="1">
      <t>ドウ</t>
    </rPh>
    <rPh sb="2" eb="3">
      <t>ウルウ</t>
    </rPh>
    <rPh sb="3" eb="5">
      <t>ショウガツ</t>
    </rPh>
    <rPh sb="6" eb="8">
      <t>フツカ</t>
    </rPh>
    <rPh sb="9" eb="11">
      <t>テイシ</t>
    </rPh>
    <rPh sb="12" eb="13">
      <t>ミ</t>
    </rPh>
    <rPh sb="13" eb="14">
      <t>コク</t>
    </rPh>
    <rPh sb="14" eb="16">
      <t>ジシン</t>
    </rPh>
    <rPh sb="17" eb="18">
      <t>サル</t>
    </rPh>
    <rPh sb="18" eb="19">
      <t>トキ</t>
    </rPh>
    <rPh sb="21" eb="23">
      <t>アメフリ</t>
    </rPh>
    <rPh sb="24" eb="28">
      <t>コウ</t>
    </rPh>
    <phoneticPr fontId="1"/>
  </si>
  <si>
    <t>天保12年4月1日</t>
    <rPh sb="0" eb="2">
      <t>テンポウ</t>
    </rPh>
    <rPh sb="4" eb="5">
      <t>ネン</t>
    </rPh>
    <rPh sb="6" eb="7">
      <t>ガツ</t>
    </rPh>
    <rPh sb="8" eb="9">
      <t>ニチ</t>
    </rPh>
    <phoneticPr fontId="1"/>
  </si>
  <si>
    <t>四月朔日、乙酉、晴天、辰時・巳時両度地震、（後略）</t>
    <rPh sb="0" eb="2">
      <t>シガツ</t>
    </rPh>
    <rPh sb="2" eb="4">
      <t>ツイタチ</t>
    </rPh>
    <rPh sb="5" eb="7">
      <t>イツユウ</t>
    </rPh>
    <rPh sb="8" eb="10">
      <t>セイテン</t>
    </rPh>
    <rPh sb="11" eb="13">
      <t>タツトキ</t>
    </rPh>
    <rPh sb="14" eb="15">
      <t>ミ</t>
    </rPh>
    <rPh sb="15" eb="16">
      <t>トキ</t>
    </rPh>
    <rPh sb="16" eb="18">
      <t>リョウド</t>
    </rPh>
    <rPh sb="18" eb="20">
      <t>ジシン</t>
    </rPh>
    <rPh sb="21" eb="25">
      <t>コウ</t>
    </rPh>
    <phoneticPr fontId="1"/>
  </si>
  <si>
    <t>天保12年9月20日</t>
    <rPh sb="0" eb="2">
      <t>テンポウ</t>
    </rPh>
    <rPh sb="4" eb="5">
      <t>ネン</t>
    </rPh>
    <rPh sb="6" eb="7">
      <t>ガツ</t>
    </rPh>
    <rPh sb="9" eb="10">
      <t>ニチ</t>
    </rPh>
    <phoneticPr fontId="1"/>
  </si>
  <si>
    <t>同（九月）廿日、辛未、雨降、風吹、申時ニ地震、</t>
    <rPh sb="0" eb="1">
      <t>ドウ</t>
    </rPh>
    <rPh sb="2" eb="4">
      <t>クガツ</t>
    </rPh>
    <rPh sb="5" eb="6">
      <t>ニジュウ</t>
    </rPh>
    <rPh sb="6" eb="7">
      <t>ニチ</t>
    </rPh>
    <rPh sb="8" eb="10">
      <t>シンビ</t>
    </rPh>
    <rPh sb="11" eb="13">
      <t>アメフリ</t>
    </rPh>
    <rPh sb="14" eb="16">
      <t>カゼフキ</t>
    </rPh>
    <rPh sb="17" eb="19">
      <t>サルトキ</t>
    </rPh>
    <rPh sb="20" eb="22">
      <t>ジシン</t>
    </rPh>
    <phoneticPr fontId="1"/>
  </si>
  <si>
    <t>天保14年5月4日</t>
    <rPh sb="0" eb="2">
      <t>テンポウ</t>
    </rPh>
    <rPh sb="4" eb="5">
      <t>ネン</t>
    </rPh>
    <rPh sb="6" eb="7">
      <t>ガツ</t>
    </rPh>
    <rPh sb="8" eb="9">
      <t>ニチ</t>
    </rPh>
    <phoneticPr fontId="1"/>
  </si>
  <si>
    <t>同（五月）四日、丙午、晴天、巳時地震、晩方曇、（後略）</t>
    <rPh sb="0" eb="1">
      <t>ドウ</t>
    </rPh>
    <rPh sb="2" eb="4">
      <t>ゴガツ</t>
    </rPh>
    <rPh sb="5" eb="7">
      <t>ヨッカ</t>
    </rPh>
    <rPh sb="8" eb="10">
      <t>ヒノエウマ</t>
    </rPh>
    <rPh sb="11" eb="13">
      <t>セイテン</t>
    </rPh>
    <rPh sb="14" eb="15">
      <t>ミ</t>
    </rPh>
    <rPh sb="15" eb="16">
      <t>トキ</t>
    </rPh>
    <rPh sb="16" eb="18">
      <t>ジシン</t>
    </rPh>
    <rPh sb="19" eb="21">
      <t>バンカタ</t>
    </rPh>
    <rPh sb="21" eb="22">
      <t>クモリ</t>
    </rPh>
    <rPh sb="23" eb="27">
      <t>コウ</t>
    </rPh>
    <phoneticPr fontId="1"/>
  </si>
  <si>
    <t>天保15年5月10日</t>
    <rPh sb="0" eb="2">
      <t>テンポウ</t>
    </rPh>
    <rPh sb="4" eb="5">
      <t>ネン</t>
    </rPh>
    <rPh sb="6" eb="7">
      <t>ガツ</t>
    </rPh>
    <rPh sb="9" eb="10">
      <t>ニチ</t>
    </rPh>
    <phoneticPr fontId="1"/>
  </si>
  <si>
    <t>弘化1年5月10日</t>
    <rPh sb="5" eb="6">
      <t>ガツ</t>
    </rPh>
    <rPh sb="8" eb="9">
      <t>ニチ</t>
    </rPh>
    <phoneticPr fontId="1"/>
  </si>
  <si>
    <t>同（五月）十日、丙子、晴、辰時・未時両度地震、（後略）</t>
    <rPh sb="0" eb="1">
      <t>ドウ</t>
    </rPh>
    <rPh sb="2" eb="4">
      <t>ゴガツ</t>
    </rPh>
    <rPh sb="5" eb="7">
      <t>トオカ</t>
    </rPh>
    <rPh sb="8" eb="10">
      <t>ヒノエネ</t>
    </rPh>
    <rPh sb="11" eb="12">
      <t>ハレ</t>
    </rPh>
    <rPh sb="13" eb="15">
      <t>タツトキ</t>
    </rPh>
    <rPh sb="16" eb="18">
      <t>ヒツジドキ</t>
    </rPh>
    <rPh sb="18" eb="20">
      <t>リョウド</t>
    </rPh>
    <rPh sb="20" eb="22">
      <t>ジシン</t>
    </rPh>
    <rPh sb="23" eb="27">
      <t>コウ</t>
    </rPh>
    <phoneticPr fontId="1"/>
  </si>
  <si>
    <t>天保15年5月11日</t>
    <rPh sb="0" eb="2">
      <t>テンポウ</t>
    </rPh>
    <rPh sb="6" eb="7">
      <t>ガツ</t>
    </rPh>
    <rPh sb="9" eb="10">
      <t>ニチ</t>
    </rPh>
    <phoneticPr fontId="1"/>
  </si>
  <si>
    <t>弘化1年5月11日</t>
    <rPh sb="5" eb="6">
      <t>ガツ</t>
    </rPh>
    <rPh sb="8" eb="9">
      <t>ニチ</t>
    </rPh>
    <phoneticPr fontId="1"/>
  </si>
  <si>
    <t>同（五月）十一日、丁丑、照、寅ノ下刻地震、</t>
    <rPh sb="0" eb="1">
      <t>ドウ</t>
    </rPh>
    <rPh sb="2" eb="4">
      <t>ゴガツ</t>
    </rPh>
    <rPh sb="5" eb="8">
      <t>ジュウイチニチ</t>
    </rPh>
    <rPh sb="9" eb="11">
      <t>ヒノトウシ</t>
    </rPh>
    <rPh sb="12" eb="13">
      <t>テル</t>
    </rPh>
    <rPh sb="14" eb="15">
      <t>トラ</t>
    </rPh>
    <rPh sb="16" eb="18">
      <t>ゲコク</t>
    </rPh>
    <rPh sb="18" eb="20">
      <t>ジシン</t>
    </rPh>
    <phoneticPr fontId="1"/>
  </si>
  <si>
    <t>天保15年9月10日</t>
    <rPh sb="0" eb="2">
      <t>テンポウ</t>
    </rPh>
    <rPh sb="4" eb="5">
      <t>ネン</t>
    </rPh>
    <rPh sb="6" eb="7">
      <t>ガツ</t>
    </rPh>
    <rPh sb="9" eb="10">
      <t>ニチ</t>
    </rPh>
    <phoneticPr fontId="1"/>
  </si>
  <si>
    <t>弘化1年9月10日</t>
    <rPh sb="5" eb="6">
      <t>ガツ</t>
    </rPh>
    <rPh sb="8" eb="9">
      <t>ニチ</t>
    </rPh>
    <phoneticPr fontId="1"/>
  </si>
  <si>
    <t>九月十日、甲戌、晴、巳ノ上刻地震、（後略）</t>
    <rPh sb="0" eb="2">
      <t>クガツ</t>
    </rPh>
    <rPh sb="2" eb="4">
      <t>トオカ</t>
    </rPh>
    <rPh sb="5" eb="7">
      <t>キノエイヌ</t>
    </rPh>
    <rPh sb="8" eb="9">
      <t>ハレ</t>
    </rPh>
    <rPh sb="10" eb="11">
      <t>ミ</t>
    </rPh>
    <rPh sb="12" eb="14">
      <t>ジョウコク</t>
    </rPh>
    <rPh sb="14" eb="16">
      <t>ジシン</t>
    </rPh>
    <rPh sb="17" eb="21">
      <t>コウ</t>
    </rPh>
    <phoneticPr fontId="1"/>
  </si>
  <si>
    <t>天保15年9月16日</t>
    <rPh sb="0" eb="2">
      <t>テンポウ</t>
    </rPh>
    <rPh sb="4" eb="5">
      <t>ネン</t>
    </rPh>
    <rPh sb="6" eb="7">
      <t>ガツ</t>
    </rPh>
    <rPh sb="9" eb="10">
      <t>ニチ</t>
    </rPh>
    <phoneticPr fontId="1"/>
  </si>
  <si>
    <t>弘化1年9月16日</t>
    <rPh sb="5" eb="6">
      <t>ガツ</t>
    </rPh>
    <rPh sb="8" eb="9">
      <t>ニチ</t>
    </rPh>
    <phoneticPr fontId="1"/>
  </si>
  <si>
    <t>同（九月）十六日、庚辰、晴、地震あり、（後略）</t>
    <rPh sb="0" eb="1">
      <t>ドウ</t>
    </rPh>
    <rPh sb="2" eb="4">
      <t>クガツ</t>
    </rPh>
    <rPh sb="5" eb="8">
      <t>ジュウロクニチ</t>
    </rPh>
    <rPh sb="9" eb="11">
      <t>カノエタツ</t>
    </rPh>
    <rPh sb="12" eb="13">
      <t>ハレ</t>
    </rPh>
    <rPh sb="14" eb="16">
      <t>ジシン</t>
    </rPh>
    <rPh sb="19" eb="23">
      <t>コウ</t>
    </rPh>
    <phoneticPr fontId="1"/>
  </si>
  <si>
    <t>天保15年9月17日</t>
    <rPh sb="0" eb="2">
      <t>テンポウ</t>
    </rPh>
    <rPh sb="4" eb="5">
      <t>ネン</t>
    </rPh>
    <rPh sb="6" eb="7">
      <t>ガツ</t>
    </rPh>
    <rPh sb="9" eb="10">
      <t>ニチ</t>
    </rPh>
    <phoneticPr fontId="1"/>
  </si>
  <si>
    <t>弘化1年9月17日</t>
    <rPh sb="5" eb="6">
      <t>ガツ</t>
    </rPh>
    <rPh sb="8" eb="9">
      <t>ニチ</t>
    </rPh>
    <phoneticPr fontId="1"/>
  </si>
  <si>
    <t>同（九月）十七日、辛巳、晴後曇、晩戌時より雨降、地震三度致、（後略）</t>
    <rPh sb="0" eb="1">
      <t>ドウ</t>
    </rPh>
    <rPh sb="2" eb="4">
      <t>クガツ</t>
    </rPh>
    <rPh sb="5" eb="8">
      <t>ジュウシチニチ</t>
    </rPh>
    <rPh sb="9" eb="11">
      <t>シンシ</t>
    </rPh>
    <rPh sb="12" eb="13">
      <t>ハレ</t>
    </rPh>
    <rPh sb="13" eb="14">
      <t>ノチ</t>
    </rPh>
    <rPh sb="14" eb="15">
      <t>クモリ</t>
    </rPh>
    <rPh sb="16" eb="17">
      <t>バン</t>
    </rPh>
    <rPh sb="17" eb="18">
      <t>イヌ</t>
    </rPh>
    <rPh sb="18" eb="19">
      <t>トキ</t>
    </rPh>
    <rPh sb="21" eb="22">
      <t>アメ</t>
    </rPh>
    <rPh sb="22" eb="23">
      <t>フリ</t>
    </rPh>
    <rPh sb="24" eb="26">
      <t>ジシン</t>
    </rPh>
    <rPh sb="26" eb="28">
      <t>サンド</t>
    </rPh>
    <rPh sb="28" eb="29">
      <t>イタス</t>
    </rPh>
    <rPh sb="30" eb="34">
      <t>コウ</t>
    </rPh>
    <phoneticPr fontId="1"/>
  </si>
  <si>
    <t>嘉永5年1月9日</t>
    <rPh sb="0" eb="2">
      <t>カエイ</t>
    </rPh>
    <rPh sb="3" eb="4">
      <t>ネン</t>
    </rPh>
    <rPh sb="5" eb="6">
      <t>ガツ</t>
    </rPh>
    <rPh sb="7" eb="8">
      <t>ニチ</t>
    </rPh>
    <phoneticPr fontId="1"/>
  </si>
  <si>
    <t>同（正月）九日、庚寅、晴天、ひる比より風吹、卯ノ上刻地震、（後略）</t>
    <rPh sb="0" eb="1">
      <t>ドウ</t>
    </rPh>
    <rPh sb="2" eb="4">
      <t>ショウガツ</t>
    </rPh>
    <rPh sb="5" eb="7">
      <t>ココノカ</t>
    </rPh>
    <rPh sb="8" eb="10">
      <t>コウイン</t>
    </rPh>
    <rPh sb="11" eb="13">
      <t>セイテン</t>
    </rPh>
    <rPh sb="16" eb="17">
      <t>コロ</t>
    </rPh>
    <rPh sb="19" eb="20">
      <t>カゼ</t>
    </rPh>
    <rPh sb="20" eb="21">
      <t>フキ</t>
    </rPh>
    <rPh sb="22" eb="23">
      <t>ウ</t>
    </rPh>
    <rPh sb="24" eb="26">
      <t>ジョウコク</t>
    </rPh>
    <rPh sb="26" eb="28">
      <t>ジシン</t>
    </rPh>
    <rPh sb="29" eb="33">
      <t>コウ</t>
    </rPh>
    <phoneticPr fontId="1"/>
  </si>
  <si>
    <t>嘉永5年8月25日</t>
    <rPh sb="0" eb="2">
      <t>カエイ</t>
    </rPh>
    <rPh sb="3" eb="4">
      <t>ネン</t>
    </rPh>
    <rPh sb="5" eb="6">
      <t>ガツ</t>
    </rPh>
    <rPh sb="8" eb="9">
      <t>ニチ</t>
    </rPh>
    <phoneticPr fontId="1"/>
  </si>
  <si>
    <t>同（八月）廿五日、癸卯、晴ル、晩地震、（後略）</t>
    <rPh sb="0" eb="1">
      <t>ドウ</t>
    </rPh>
    <rPh sb="2" eb="4">
      <t>ハチガツ</t>
    </rPh>
    <rPh sb="5" eb="8">
      <t>ニジュウゴニチ</t>
    </rPh>
    <rPh sb="9" eb="11">
      <t>ミズノトウ</t>
    </rPh>
    <rPh sb="12" eb="13">
      <t>ハレ</t>
    </rPh>
    <rPh sb="15" eb="16">
      <t>バン</t>
    </rPh>
    <rPh sb="16" eb="18">
      <t>ジシン</t>
    </rPh>
    <rPh sb="19" eb="23">
      <t>コウ</t>
    </rPh>
    <phoneticPr fontId="1"/>
  </si>
  <si>
    <t>安政2年2月26日</t>
    <rPh sb="0" eb="2">
      <t>アンセイ</t>
    </rPh>
    <rPh sb="3" eb="4">
      <t>ネン</t>
    </rPh>
    <rPh sb="5" eb="6">
      <t>ガツ</t>
    </rPh>
    <rPh sb="8" eb="9">
      <t>ニチ</t>
    </rPh>
    <phoneticPr fontId="1"/>
  </si>
  <si>
    <t>同（二月）廿六日、己未、曇、午時より雨降、晩戌時ニ地震、（後略）</t>
    <rPh sb="0" eb="1">
      <t>ドウ</t>
    </rPh>
    <rPh sb="2" eb="4">
      <t>ニガツ</t>
    </rPh>
    <rPh sb="5" eb="8">
      <t>ニジュウロクニチ</t>
    </rPh>
    <rPh sb="9" eb="10">
      <t>ツチノト</t>
    </rPh>
    <rPh sb="10" eb="11">
      <t>ヒツジ</t>
    </rPh>
    <rPh sb="12" eb="13">
      <t>クモリ</t>
    </rPh>
    <rPh sb="14" eb="15">
      <t>ウマ</t>
    </rPh>
    <rPh sb="15" eb="16">
      <t>トキ</t>
    </rPh>
    <rPh sb="18" eb="20">
      <t>アメフリ</t>
    </rPh>
    <rPh sb="21" eb="22">
      <t>バン</t>
    </rPh>
    <rPh sb="22" eb="23">
      <t>イヌ</t>
    </rPh>
    <rPh sb="23" eb="24">
      <t>トキ</t>
    </rPh>
    <rPh sb="25" eb="27">
      <t>ジシン</t>
    </rPh>
    <rPh sb="28" eb="32">
      <t>コウ</t>
    </rPh>
    <phoneticPr fontId="1"/>
  </si>
  <si>
    <t>安政2年2月27日</t>
    <rPh sb="0" eb="2">
      <t>アンセイ</t>
    </rPh>
    <rPh sb="3" eb="4">
      <t>ネン</t>
    </rPh>
    <rPh sb="5" eb="6">
      <t>ガツ</t>
    </rPh>
    <rPh sb="8" eb="9">
      <t>ニチ</t>
    </rPh>
    <phoneticPr fontId="1"/>
  </si>
  <si>
    <t>二月廿七日、庚申、雨降、晩子時比ニ地震、（後略）</t>
    <rPh sb="0" eb="2">
      <t>ニガツ</t>
    </rPh>
    <rPh sb="2" eb="5">
      <t>ニジュウナノカ</t>
    </rPh>
    <rPh sb="6" eb="8">
      <t>カノエサル</t>
    </rPh>
    <rPh sb="9" eb="11">
      <t>アメフリ</t>
    </rPh>
    <rPh sb="12" eb="13">
      <t>バン</t>
    </rPh>
    <rPh sb="13" eb="14">
      <t>ネ</t>
    </rPh>
    <rPh sb="14" eb="15">
      <t>トキ</t>
    </rPh>
    <rPh sb="15" eb="16">
      <t>コロ</t>
    </rPh>
    <rPh sb="17" eb="19">
      <t>ジシン</t>
    </rPh>
    <rPh sb="20" eb="24">
      <t>コウ</t>
    </rPh>
    <phoneticPr fontId="1"/>
  </si>
  <si>
    <t>安政2年4月14日</t>
    <rPh sb="0" eb="2">
      <t>アンセイ</t>
    </rPh>
    <rPh sb="3" eb="4">
      <t>ネン</t>
    </rPh>
    <rPh sb="5" eb="6">
      <t>ガツ</t>
    </rPh>
    <rPh sb="8" eb="9">
      <t>ニチ</t>
    </rPh>
    <phoneticPr fontId="1"/>
  </si>
  <si>
    <t>四月十四日、丙午、晴天、辰時地震、夕戌時地震、（後略）</t>
    <rPh sb="0" eb="2">
      <t>シガツ</t>
    </rPh>
    <rPh sb="2" eb="4">
      <t>ジュウヨン</t>
    </rPh>
    <rPh sb="4" eb="5">
      <t>ニチ</t>
    </rPh>
    <rPh sb="6" eb="8">
      <t>ヒノエウマ</t>
    </rPh>
    <rPh sb="9" eb="11">
      <t>セイテン</t>
    </rPh>
    <rPh sb="12" eb="14">
      <t>タツトキ</t>
    </rPh>
    <rPh sb="14" eb="16">
      <t>ジシン</t>
    </rPh>
    <rPh sb="17" eb="18">
      <t>ユウ</t>
    </rPh>
    <rPh sb="18" eb="19">
      <t>イヌ</t>
    </rPh>
    <rPh sb="19" eb="20">
      <t>トキ</t>
    </rPh>
    <rPh sb="20" eb="22">
      <t>ジシン</t>
    </rPh>
    <rPh sb="23" eb="27">
      <t>コウ</t>
    </rPh>
    <phoneticPr fontId="1"/>
  </si>
  <si>
    <t>安政3年2月12日</t>
    <rPh sb="0" eb="2">
      <t>アンセイ</t>
    </rPh>
    <rPh sb="3" eb="4">
      <t>ネン</t>
    </rPh>
    <rPh sb="5" eb="6">
      <t>ガツ</t>
    </rPh>
    <rPh sb="8" eb="9">
      <t>ニチ</t>
    </rPh>
    <phoneticPr fontId="1"/>
  </si>
  <si>
    <t>火山</t>
    <rPh sb="0" eb="2">
      <t>カザン</t>
    </rPh>
    <phoneticPr fontId="1"/>
  </si>
  <si>
    <t>同（二月）十二日、庚子、雪あられ降、後雨ふる、よる〔なヵ〕ふる、（後略）</t>
    <rPh sb="0" eb="1">
      <t>ドウ</t>
    </rPh>
    <rPh sb="2" eb="4">
      <t>ニガツ</t>
    </rPh>
    <rPh sb="5" eb="8">
      <t>ジュウニニチ</t>
    </rPh>
    <rPh sb="9" eb="11">
      <t>カノエネ</t>
    </rPh>
    <rPh sb="12" eb="13">
      <t>ユキ</t>
    </rPh>
    <rPh sb="16" eb="17">
      <t>フリ</t>
    </rPh>
    <rPh sb="18" eb="19">
      <t>ノチ</t>
    </rPh>
    <rPh sb="19" eb="20">
      <t>アメ</t>
    </rPh>
    <rPh sb="32" eb="36">
      <t>コウ</t>
    </rPh>
    <phoneticPr fontId="1"/>
  </si>
  <si>
    <t>安政3年2月13日</t>
    <rPh sb="0" eb="2">
      <t>アンセイ</t>
    </rPh>
    <rPh sb="3" eb="4">
      <t>ネン</t>
    </rPh>
    <rPh sb="5" eb="6">
      <t>ガツ</t>
    </rPh>
    <rPh sb="8" eb="9">
      <t>ニチ</t>
    </rPh>
    <phoneticPr fontId="1"/>
  </si>
  <si>
    <t>同（二月）十三日、辛丑、少照、霾ふる、（後略）</t>
    <rPh sb="0" eb="1">
      <t>ドウ</t>
    </rPh>
    <rPh sb="2" eb="4">
      <t>ニガツ</t>
    </rPh>
    <rPh sb="5" eb="8">
      <t>ジュウサンニチ</t>
    </rPh>
    <rPh sb="9" eb="11">
      <t>シンチュウ</t>
    </rPh>
    <rPh sb="12" eb="13">
      <t>スコ</t>
    </rPh>
    <rPh sb="13" eb="14">
      <t>テリ</t>
    </rPh>
    <rPh sb="15" eb="16">
      <t>ヨナ</t>
    </rPh>
    <rPh sb="19" eb="23">
      <t>コウ</t>
    </rPh>
    <phoneticPr fontId="1"/>
  </si>
  <si>
    <t>安政3年2月14日</t>
    <rPh sb="0" eb="2">
      <t>アンセイ</t>
    </rPh>
    <rPh sb="3" eb="4">
      <t>ネン</t>
    </rPh>
    <rPh sb="5" eb="6">
      <t>ガツ</t>
    </rPh>
    <rPh sb="8" eb="9">
      <t>ニチ</t>
    </rPh>
    <phoneticPr fontId="1"/>
  </si>
  <si>
    <t>同（二月）十四日、壬寅、少照、よなふる、（後略）</t>
    <rPh sb="0" eb="1">
      <t>ドウ</t>
    </rPh>
    <rPh sb="2" eb="4">
      <t>ニガツ</t>
    </rPh>
    <rPh sb="5" eb="8">
      <t>ジュウヨッカ</t>
    </rPh>
    <rPh sb="9" eb="11">
      <t>ジンイン</t>
    </rPh>
    <rPh sb="12" eb="13">
      <t>スコ</t>
    </rPh>
    <rPh sb="13" eb="14">
      <t>テリ</t>
    </rPh>
    <rPh sb="20" eb="24">
      <t>コウ</t>
    </rPh>
    <phoneticPr fontId="1"/>
  </si>
  <si>
    <t>安政3年4月26日</t>
    <rPh sb="0" eb="2">
      <t>アンセイ</t>
    </rPh>
    <rPh sb="3" eb="4">
      <t>ネン</t>
    </rPh>
    <rPh sb="5" eb="6">
      <t>ガツ</t>
    </rPh>
    <rPh sb="8" eb="9">
      <t>ニチ</t>
    </rPh>
    <phoneticPr fontId="1"/>
  </si>
  <si>
    <t>同（四月）廿六日、朝雨降、後曇、あそ山霾降、</t>
    <rPh sb="0" eb="1">
      <t>ドウ</t>
    </rPh>
    <rPh sb="2" eb="4">
      <t>シガツ</t>
    </rPh>
    <rPh sb="5" eb="8">
      <t>ニジュウロクニチ</t>
    </rPh>
    <rPh sb="9" eb="11">
      <t>アサアメ</t>
    </rPh>
    <rPh sb="11" eb="12">
      <t>フリ</t>
    </rPh>
    <rPh sb="13" eb="14">
      <t>ノチ</t>
    </rPh>
    <rPh sb="14" eb="15">
      <t>クモリ</t>
    </rPh>
    <rPh sb="18" eb="19">
      <t>ヤマ</t>
    </rPh>
    <rPh sb="19" eb="20">
      <t>ヨナ</t>
    </rPh>
    <rPh sb="20" eb="21">
      <t>フリ</t>
    </rPh>
    <phoneticPr fontId="1"/>
  </si>
  <si>
    <t>安政3年4月30日</t>
    <rPh sb="0" eb="2">
      <t>アンセイ</t>
    </rPh>
    <rPh sb="3" eb="4">
      <t>ネン</t>
    </rPh>
    <rPh sb="5" eb="6">
      <t>ガツ</t>
    </rPh>
    <rPh sb="8" eb="9">
      <t>ニチ</t>
    </rPh>
    <phoneticPr fontId="1"/>
  </si>
  <si>
    <t>四月晦日、丙辰、曇、阿蘇山之霾降、</t>
    <rPh sb="0" eb="2">
      <t>シガツ</t>
    </rPh>
    <rPh sb="2" eb="4">
      <t>ミソカ</t>
    </rPh>
    <rPh sb="5" eb="7">
      <t>ヒノエタツ</t>
    </rPh>
    <rPh sb="8" eb="9">
      <t>クモリ</t>
    </rPh>
    <rPh sb="10" eb="13">
      <t>アソサン</t>
    </rPh>
    <rPh sb="13" eb="14">
      <t>ノ</t>
    </rPh>
    <rPh sb="14" eb="15">
      <t>ヨナ</t>
    </rPh>
    <rPh sb="15" eb="16">
      <t>フリ</t>
    </rPh>
    <phoneticPr fontId="1"/>
  </si>
  <si>
    <t>安政3年5月3日</t>
    <rPh sb="0" eb="2">
      <t>アンセイ</t>
    </rPh>
    <rPh sb="3" eb="4">
      <t>ネン</t>
    </rPh>
    <rPh sb="5" eb="6">
      <t>ガツ</t>
    </rPh>
    <rPh sb="7" eb="8">
      <t>ニチ</t>
    </rPh>
    <phoneticPr fontId="1"/>
  </si>
  <si>
    <t>同（五月）三日、己未、曇、霾降、</t>
    <rPh sb="0" eb="1">
      <t>ドウ</t>
    </rPh>
    <rPh sb="2" eb="4">
      <t>ゴガツ</t>
    </rPh>
    <rPh sb="5" eb="7">
      <t>ミッカ</t>
    </rPh>
    <rPh sb="8" eb="10">
      <t>ツチノトヒツジ</t>
    </rPh>
    <rPh sb="11" eb="12">
      <t>クモリ</t>
    </rPh>
    <rPh sb="13" eb="14">
      <t>ヨナ</t>
    </rPh>
    <rPh sb="14" eb="15">
      <t>フリ</t>
    </rPh>
    <phoneticPr fontId="1"/>
  </si>
  <si>
    <t>安政3年5月7日</t>
    <rPh sb="0" eb="2">
      <t>アンセイ</t>
    </rPh>
    <rPh sb="3" eb="4">
      <t>ネン</t>
    </rPh>
    <rPh sb="5" eb="6">
      <t>ガツ</t>
    </rPh>
    <rPh sb="7" eb="8">
      <t>ニチ</t>
    </rPh>
    <phoneticPr fontId="1"/>
  </si>
  <si>
    <t>安政3年5月7日</t>
    <rPh sb="0" eb="2">
      <t>アンセイ</t>
    </rPh>
    <rPh sb="3" eb="4">
      <t>ネン</t>
    </rPh>
    <rPh sb="5" eb="6">
      <t>ガツ</t>
    </rPh>
    <rPh sb="7" eb="8">
      <t>カ</t>
    </rPh>
    <phoneticPr fontId="1"/>
  </si>
  <si>
    <t>同（五月）七日、癸亥、曇、午時より雨降、よなふる、（後略）</t>
    <rPh sb="0" eb="1">
      <t>ドウ</t>
    </rPh>
    <rPh sb="2" eb="4">
      <t>ゴガツ</t>
    </rPh>
    <rPh sb="5" eb="7">
      <t>ナノカ</t>
    </rPh>
    <rPh sb="8" eb="10">
      <t>キガイ</t>
    </rPh>
    <rPh sb="11" eb="12">
      <t>クモリ</t>
    </rPh>
    <rPh sb="13" eb="14">
      <t>ウマ</t>
    </rPh>
    <rPh sb="14" eb="15">
      <t>トキ</t>
    </rPh>
    <rPh sb="17" eb="19">
      <t>アメフリ</t>
    </rPh>
    <rPh sb="25" eb="29">
      <t>コウ</t>
    </rPh>
    <phoneticPr fontId="1"/>
  </si>
  <si>
    <t>※『日本地震史料』五月六日も降灰ありとする（「長野家日記」）も刊本なし</t>
    <rPh sb="2" eb="4">
      <t>ニホン</t>
    </rPh>
    <rPh sb="4" eb="6">
      <t>ジシン</t>
    </rPh>
    <rPh sb="6" eb="8">
      <t>シリョウ</t>
    </rPh>
    <rPh sb="9" eb="11">
      <t>ゴガツ</t>
    </rPh>
    <rPh sb="11" eb="13">
      <t>ムイカ</t>
    </rPh>
    <rPh sb="14" eb="16">
      <t>コウバイ</t>
    </rPh>
    <rPh sb="23" eb="25">
      <t>ナガノ</t>
    </rPh>
    <rPh sb="25" eb="26">
      <t>ケ</t>
    </rPh>
    <rPh sb="26" eb="28">
      <t>ニッキ</t>
    </rPh>
    <rPh sb="31" eb="33">
      <t>カンポン</t>
    </rPh>
    <phoneticPr fontId="1"/>
  </si>
  <si>
    <t>安政3年5月11日</t>
    <rPh sb="0" eb="2">
      <t>アンセイ</t>
    </rPh>
    <rPh sb="3" eb="4">
      <t>ネン</t>
    </rPh>
    <rPh sb="5" eb="6">
      <t>ガツ</t>
    </rPh>
    <rPh sb="8" eb="9">
      <t>ニチ</t>
    </rPh>
    <phoneticPr fontId="1"/>
  </si>
  <si>
    <t>同（五月）十一日、丁卯、少照、阿蘇よなふる、（後略）</t>
    <rPh sb="0" eb="1">
      <t>ドウ</t>
    </rPh>
    <rPh sb="2" eb="4">
      <t>ゴガツ</t>
    </rPh>
    <rPh sb="5" eb="8">
      <t>ジュウイチニチ</t>
    </rPh>
    <rPh sb="9" eb="11">
      <t>テイボウ</t>
    </rPh>
    <rPh sb="12" eb="13">
      <t>スコ</t>
    </rPh>
    <rPh sb="13" eb="14">
      <t>テリ</t>
    </rPh>
    <rPh sb="15" eb="17">
      <t>アソ</t>
    </rPh>
    <rPh sb="22" eb="26">
      <t>コウ</t>
    </rPh>
    <phoneticPr fontId="1"/>
  </si>
  <si>
    <t>安政3年10月16日</t>
    <rPh sb="0" eb="2">
      <t>アンセイ</t>
    </rPh>
    <rPh sb="3" eb="4">
      <t>ネン</t>
    </rPh>
    <rPh sb="6" eb="7">
      <t>ガツ</t>
    </rPh>
    <rPh sb="9" eb="10">
      <t>ニチ</t>
    </rPh>
    <phoneticPr fontId="1"/>
  </si>
  <si>
    <t>同（十月）十六日、庚子、晴天、ひる七ツ下り地震あり、（後略）</t>
    <rPh sb="0" eb="1">
      <t>ドウ</t>
    </rPh>
    <rPh sb="2" eb="4">
      <t>ジュウガツ</t>
    </rPh>
    <rPh sb="5" eb="8">
      <t>ジュウロクニチ</t>
    </rPh>
    <rPh sb="9" eb="11">
      <t>カノエネ</t>
    </rPh>
    <rPh sb="12" eb="14">
      <t>セイテン</t>
    </rPh>
    <rPh sb="17" eb="18">
      <t>シチ</t>
    </rPh>
    <rPh sb="19" eb="20">
      <t>シタ</t>
    </rPh>
    <rPh sb="21" eb="23">
      <t>ジシン</t>
    </rPh>
    <rPh sb="26" eb="30">
      <t>コウ</t>
    </rPh>
    <phoneticPr fontId="1"/>
  </si>
  <si>
    <t>安政3年11月16日</t>
    <rPh sb="0" eb="2">
      <t>アンセイ</t>
    </rPh>
    <rPh sb="3" eb="4">
      <t>ネン</t>
    </rPh>
    <rPh sb="6" eb="7">
      <t>ガツ</t>
    </rPh>
    <rPh sb="9" eb="10">
      <t>ニチ</t>
    </rPh>
    <phoneticPr fontId="1"/>
  </si>
  <si>
    <t>同（十一月）十六日、庚午、晴天、日之出比ニ地震、（後略）</t>
    <rPh sb="0" eb="1">
      <t>ドウ</t>
    </rPh>
    <rPh sb="2" eb="5">
      <t>ジュウイチガツ</t>
    </rPh>
    <rPh sb="6" eb="8">
      <t>ジュウロク</t>
    </rPh>
    <rPh sb="8" eb="9">
      <t>ニチ</t>
    </rPh>
    <rPh sb="10" eb="12">
      <t>カノエウマ</t>
    </rPh>
    <rPh sb="13" eb="15">
      <t>セイテン</t>
    </rPh>
    <rPh sb="16" eb="19">
      <t>ヒノデ</t>
    </rPh>
    <rPh sb="19" eb="20">
      <t>ヒ</t>
    </rPh>
    <rPh sb="21" eb="23">
      <t>ジシン</t>
    </rPh>
    <rPh sb="25" eb="27">
      <t>コウリャク</t>
    </rPh>
    <phoneticPr fontId="1"/>
  </si>
  <si>
    <t>安政4年4月2日</t>
    <rPh sb="0" eb="2">
      <t>アンセイ</t>
    </rPh>
    <rPh sb="3" eb="4">
      <t>ネン</t>
    </rPh>
    <rPh sb="5" eb="6">
      <t>ガツ</t>
    </rPh>
    <rPh sb="7" eb="8">
      <t>ニチ</t>
    </rPh>
    <phoneticPr fontId="1"/>
  </si>
  <si>
    <t>同（四月）二日、癸未、晴天、霾降、（後略）</t>
    <rPh sb="0" eb="1">
      <t>ドウ</t>
    </rPh>
    <rPh sb="2" eb="4">
      <t>シガツ</t>
    </rPh>
    <rPh sb="5" eb="7">
      <t>フツカ</t>
    </rPh>
    <rPh sb="8" eb="9">
      <t>ミズノト</t>
    </rPh>
    <rPh sb="9" eb="10">
      <t>ヒツジ</t>
    </rPh>
    <rPh sb="11" eb="13">
      <t>セイテン</t>
    </rPh>
    <rPh sb="14" eb="15">
      <t>ヨナ</t>
    </rPh>
    <rPh sb="15" eb="16">
      <t>フリ</t>
    </rPh>
    <rPh sb="17" eb="21">
      <t>コウ</t>
    </rPh>
    <phoneticPr fontId="1"/>
  </si>
  <si>
    <t>安政4年4月3日</t>
    <rPh sb="0" eb="2">
      <t>アンセイ</t>
    </rPh>
    <rPh sb="3" eb="4">
      <t>ネン</t>
    </rPh>
    <rPh sb="5" eb="6">
      <t>ガツ</t>
    </rPh>
    <rPh sb="7" eb="8">
      <t>ニチ</t>
    </rPh>
    <phoneticPr fontId="1"/>
  </si>
  <si>
    <t>安政4年4月3日</t>
    <rPh sb="0" eb="8">
      <t>アンセイ4ネン4ガツ3カ</t>
    </rPh>
    <phoneticPr fontId="1"/>
  </si>
  <si>
    <t>四月三日、甲申、晴、ひる比より曇、霾降、（後略）</t>
    <rPh sb="0" eb="2">
      <t>シガツ</t>
    </rPh>
    <rPh sb="2" eb="4">
      <t>ミッカ</t>
    </rPh>
    <rPh sb="5" eb="7">
      <t>キノエサル</t>
    </rPh>
    <rPh sb="8" eb="9">
      <t>ハレ</t>
    </rPh>
    <rPh sb="12" eb="13">
      <t>コロ</t>
    </rPh>
    <rPh sb="15" eb="16">
      <t>クモリ</t>
    </rPh>
    <rPh sb="17" eb="18">
      <t>ヨナ</t>
    </rPh>
    <rPh sb="18" eb="19">
      <t>フリ</t>
    </rPh>
    <rPh sb="20" eb="24">
      <t>コウ</t>
    </rPh>
    <phoneticPr fontId="1"/>
  </si>
  <si>
    <t>安政4年8月25日</t>
    <rPh sb="0" eb="2">
      <t>アンセイ</t>
    </rPh>
    <rPh sb="3" eb="4">
      <t>ネン</t>
    </rPh>
    <rPh sb="5" eb="6">
      <t>ガツ</t>
    </rPh>
    <rPh sb="8" eb="9">
      <t>ニチ</t>
    </rPh>
    <phoneticPr fontId="1"/>
  </si>
  <si>
    <t>同（八月）廿五日、癸酉、朝曇、晴天、辰之上刻ニ地震、</t>
    <rPh sb="0" eb="1">
      <t>ドウ</t>
    </rPh>
    <rPh sb="2" eb="4">
      <t>ハチガツ</t>
    </rPh>
    <rPh sb="5" eb="8">
      <t>ニジュウゴニチ</t>
    </rPh>
    <rPh sb="9" eb="11">
      <t>ミズノトトリ</t>
    </rPh>
    <rPh sb="12" eb="13">
      <t>アサ</t>
    </rPh>
    <rPh sb="13" eb="14">
      <t>クモリ</t>
    </rPh>
    <rPh sb="15" eb="17">
      <t>セイテン</t>
    </rPh>
    <rPh sb="18" eb="19">
      <t>タツ</t>
    </rPh>
    <rPh sb="19" eb="20">
      <t>ノ</t>
    </rPh>
    <rPh sb="20" eb="22">
      <t>ジョウコク</t>
    </rPh>
    <rPh sb="23" eb="25">
      <t>ジシン</t>
    </rPh>
    <phoneticPr fontId="1"/>
  </si>
  <si>
    <t>慶応1年8月13日</t>
    <rPh sb="0" eb="2">
      <t>ケイオウ</t>
    </rPh>
    <rPh sb="3" eb="4">
      <t>ネン</t>
    </rPh>
    <rPh sb="5" eb="6">
      <t>ガツ</t>
    </rPh>
    <rPh sb="8" eb="9">
      <t>ニチ</t>
    </rPh>
    <phoneticPr fontId="1"/>
  </si>
  <si>
    <t>同（八月）十三日、乙巳、晴天、朝ハサムシ、晩五ツ時地震、（後略）</t>
    <rPh sb="0" eb="1">
      <t>ドウ</t>
    </rPh>
    <rPh sb="2" eb="4">
      <t>ハチガツ</t>
    </rPh>
    <rPh sb="5" eb="8">
      <t>ジュウサンニチ</t>
    </rPh>
    <rPh sb="9" eb="11">
      <t>イッシ</t>
    </rPh>
    <rPh sb="12" eb="14">
      <t>セイテン</t>
    </rPh>
    <rPh sb="15" eb="16">
      <t>アサ</t>
    </rPh>
    <rPh sb="21" eb="22">
      <t>バン</t>
    </rPh>
    <rPh sb="22" eb="23">
      <t>ゴ</t>
    </rPh>
    <rPh sb="24" eb="25">
      <t>ドキ</t>
    </rPh>
    <rPh sb="25" eb="27">
      <t>ジシン</t>
    </rPh>
    <rPh sb="28" eb="32">
      <t>コウ</t>
    </rPh>
    <phoneticPr fontId="1"/>
  </si>
  <si>
    <t>慶応2年3月28日</t>
    <rPh sb="0" eb="2">
      <t>ケイオウ</t>
    </rPh>
    <rPh sb="3" eb="4">
      <t>ネン</t>
    </rPh>
    <rPh sb="5" eb="6">
      <t>ガツ</t>
    </rPh>
    <rPh sb="8" eb="9">
      <t>ニチ</t>
    </rPh>
    <phoneticPr fontId="1"/>
  </si>
  <si>
    <t>三月廿八日、丁亥、晴、晩地震少あり、（後略）</t>
    <rPh sb="0" eb="2">
      <t>サンガツ</t>
    </rPh>
    <rPh sb="2" eb="5">
      <t>ニジュウハチニチ</t>
    </rPh>
    <rPh sb="6" eb="8">
      <t>テイガイ</t>
    </rPh>
    <rPh sb="9" eb="10">
      <t>ハレ</t>
    </rPh>
    <rPh sb="11" eb="12">
      <t>バン</t>
    </rPh>
    <rPh sb="12" eb="14">
      <t>ジシン</t>
    </rPh>
    <rPh sb="14" eb="15">
      <t>スコ</t>
    </rPh>
    <rPh sb="18" eb="22">
      <t>コウ</t>
    </rPh>
    <phoneticPr fontId="1"/>
  </si>
  <si>
    <t>慶応2年12月28日</t>
    <rPh sb="0" eb="2">
      <t>ケイオウ</t>
    </rPh>
    <rPh sb="3" eb="4">
      <t>ネン</t>
    </rPh>
    <rPh sb="6" eb="7">
      <t>ガツ</t>
    </rPh>
    <rPh sb="9" eb="10">
      <t>ニチ</t>
    </rPh>
    <phoneticPr fontId="1"/>
  </si>
  <si>
    <t>同（十二月）廿八日、癸丑、晴天、晩四ツ頃地震、（後略）</t>
    <rPh sb="0" eb="1">
      <t>ドウ</t>
    </rPh>
    <rPh sb="2" eb="5">
      <t>ジュウニガツ</t>
    </rPh>
    <rPh sb="6" eb="9">
      <t>ニジュウハチニチ</t>
    </rPh>
    <rPh sb="10" eb="12">
      <t>ミズノトウシ</t>
    </rPh>
    <rPh sb="13" eb="15">
      <t>セイテン</t>
    </rPh>
    <rPh sb="16" eb="17">
      <t>バン</t>
    </rPh>
    <rPh sb="17" eb="18">
      <t>ヨン</t>
    </rPh>
    <rPh sb="19" eb="20">
      <t>コロ</t>
    </rPh>
    <rPh sb="20" eb="22">
      <t>ジシン</t>
    </rPh>
    <rPh sb="23" eb="27">
      <t>コウ</t>
    </rPh>
    <phoneticPr fontId="1"/>
  </si>
  <si>
    <t>明治5年1月26日</t>
    <rPh sb="0" eb="2">
      <t>メイジ</t>
    </rPh>
    <rPh sb="3" eb="4">
      <t>ネン</t>
    </rPh>
    <rPh sb="5" eb="6">
      <t>ガツ</t>
    </rPh>
    <rPh sb="8" eb="9">
      <t>ニチ</t>
    </rPh>
    <phoneticPr fontId="1"/>
  </si>
  <si>
    <t>同（正月）廿六日、辛亥、曇、戌ノ時地しん、（後略）</t>
    <rPh sb="0" eb="1">
      <t>ドウ</t>
    </rPh>
    <rPh sb="2" eb="4">
      <t>ショウガツ</t>
    </rPh>
    <rPh sb="5" eb="8">
      <t>ニジュウロクニチ</t>
    </rPh>
    <rPh sb="9" eb="11">
      <t>シンガイ</t>
    </rPh>
    <rPh sb="12" eb="13">
      <t>クモリ</t>
    </rPh>
    <rPh sb="14" eb="15">
      <t>イヌ</t>
    </rPh>
    <rPh sb="16" eb="17">
      <t>トキ</t>
    </rPh>
    <rPh sb="17" eb="18">
      <t>チ</t>
    </rPh>
    <rPh sb="21" eb="25">
      <t>コウ</t>
    </rPh>
    <phoneticPr fontId="1"/>
  </si>
  <si>
    <t>明治5年2月7日</t>
    <rPh sb="0" eb="2">
      <t>メイジ</t>
    </rPh>
    <rPh sb="3" eb="4">
      <t>ネン</t>
    </rPh>
    <rPh sb="5" eb="6">
      <t>ガツ</t>
    </rPh>
    <rPh sb="7" eb="8">
      <t>ニチ</t>
    </rPh>
    <phoneticPr fontId="1"/>
  </si>
  <si>
    <t>同（二月）七日、辛酉、少照、申ノ時地震、（後略）</t>
    <rPh sb="0" eb="1">
      <t>ドウ</t>
    </rPh>
    <rPh sb="2" eb="4">
      <t>ニガツ</t>
    </rPh>
    <rPh sb="5" eb="7">
      <t>ナノカ</t>
    </rPh>
    <rPh sb="8" eb="10">
      <t>シンユウ</t>
    </rPh>
    <rPh sb="11" eb="12">
      <t>スコ</t>
    </rPh>
    <rPh sb="12" eb="13">
      <t>テ</t>
    </rPh>
    <rPh sb="14" eb="15">
      <t>サル</t>
    </rPh>
    <rPh sb="16" eb="17">
      <t>ジ</t>
    </rPh>
    <rPh sb="17" eb="19">
      <t>ジシン</t>
    </rPh>
    <rPh sb="21" eb="23">
      <t>コウリャク</t>
    </rPh>
    <phoneticPr fontId="1"/>
  </si>
  <si>
    <t>明治5年6月22日</t>
    <rPh sb="0" eb="2">
      <t>メイジ</t>
    </rPh>
    <rPh sb="3" eb="4">
      <t>ネン</t>
    </rPh>
    <rPh sb="5" eb="6">
      <t>ガツ</t>
    </rPh>
    <rPh sb="8" eb="9">
      <t>ニチ</t>
    </rPh>
    <phoneticPr fontId="1"/>
  </si>
  <si>
    <t>明治5年6月22日</t>
    <rPh sb="0" eb="2">
      <t>メイジ</t>
    </rPh>
    <rPh sb="3" eb="4">
      <t>ネン</t>
    </rPh>
    <phoneticPr fontId="1"/>
  </si>
  <si>
    <t>同（六月）廿二日、乙亥、晴天、暑強シ、朝より夜ノ五ツ比迄ニ地震五度、其内暮方各別強シ、（後略）</t>
    <rPh sb="0" eb="1">
      <t>ドウ</t>
    </rPh>
    <rPh sb="2" eb="4">
      <t>ロクガツ</t>
    </rPh>
    <rPh sb="5" eb="8">
      <t>ニジュウニニチ</t>
    </rPh>
    <rPh sb="9" eb="11">
      <t>イツガイ</t>
    </rPh>
    <rPh sb="12" eb="14">
      <t>セイテン</t>
    </rPh>
    <rPh sb="15" eb="16">
      <t>アツ</t>
    </rPh>
    <rPh sb="16" eb="17">
      <t>ツヨ</t>
    </rPh>
    <rPh sb="19" eb="20">
      <t>アサ</t>
    </rPh>
    <rPh sb="22" eb="23">
      <t>ヨル</t>
    </rPh>
    <rPh sb="24" eb="25">
      <t>ゴ</t>
    </rPh>
    <rPh sb="26" eb="27">
      <t>コロ</t>
    </rPh>
    <rPh sb="27" eb="28">
      <t>マデ</t>
    </rPh>
    <rPh sb="29" eb="31">
      <t>ジシン</t>
    </rPh>
    <rPh sb="31" eb="32">
      <t>ゴ</t>
    </rPh>
    <rPh sb="32" eb="33">
      <t>ド</t>
    </rPh>
    <rPh sb="34" eb="36">
      <t>ソノウチ</t>
    </rPh>
    <rPh sb="36" eb="37">
      <t>クレ</t>
    </rPh>
    <rPh sb="37" eb="38">
      <t>カタ</t>
    </rPh>
    <rPh sb="38" eb="39">
      <t>カク</t>
    </rPh>
    <rPh sb="39" eb="40">
      <t>ベツ</t>
    </rPh>
    <rPh sb="40" eb="41">
      <t>ツヨ</t>
    </rPh>
    <rPh sb="43" eb="47">
      <t>コウ</t>
    </rPh>
    <phoneticPr fontId="1"/>
  </si>
  <si>
    <t>明治5年8月17日</t>
    <rPh sb="0" eb="2">
      <t>メイジ</t>
    </rPh>
    <rPh sb="3" eb="4">
      <t>ネン</t>
    </rPh>
    <rPh sb="5" eb="6">
      <t>ガツ</t>
    </rPh>
    <rPh sb="8" eb="9">
      <t>ニチ</t>
    </rPh>
    <phoneticPr fontId="1"/>
  </si>
  <si>
    <t>同（八月）十七日、己巳、晴、阿蘇のよなふる、（後略）</t>
    <rPh sb="0" eb="1">
      <t>ドウ</t>
    </rPh>
    <rPh sb="2" eb="4">
      <t>ハチガツ</t>
    </rPh>
    <rPh sb="5" eb="8">
      <t>ジュウシチニチ</t>
    </rPh>
    <rPh sb="9" eb="11">
      <t>ツチノトミ</t>
    </rPh>
    <rPh sb="12" eb="13">
      <t>ハ</t>
    </rPh>
    <rPh sb="14" eb="16">
      <t>アソ</t>
    </rPh>
    <rPh sb="22" eb="26">
      <t>コウ</t>
    </rPh>
    <phoneticPr fontId="1"/>
  </si>
  <si>
    <t>明治5年8月18日</t>
    <rPh sb="0" eb="2">
      <t>メイジ</t>
    </rPh>
    <rPh sb="3" eb="4">
      <t>ネン</t>
    </rPh>
    <rPh sb="5" eb="6">
      <t>ガツ</t>
    </rPh>
    <rPh sb="8" eb="9">
      <t>ニチ</t>
    </rPh>
    <phoneticPr fontId="1"/>
  </si>
  <si>
    <t>八月十八日、庚午、曇、阿蘇霾降、（後略）</t>
    <rPh sb="0" eb="2">
      <t>ハチガツ</t>
    </rPh>
    <rPh sb="2" eb="5">
      <t>ジュウハチニチ</t>
    </rPh>
    <rPh sb="6" eb="8">
      <t>コウゴ</t>
    </rPh>
    <rPh sb="9" eb="10">
      <t>クモリ</t>
    </rPh>
    <rPh sb="11" eb="13">
      <t>アソ</t>
    </rPh>
    <rPh sb="13" eb="14">
      <t>ヨナ</t>
    </rPh>
    <rPh sb="14" eb="15">
      <t>フリ</t>
    </rPh>
    <rPh sb="16" eb="20">
      <t>コウ</t>
    </rPh>
    <phoneticPr fontId="1"/>
  </si>
  <si>
    <t>明治5年8月19日</t>
    <rPh sb="0" eb="2">
      <t>メイジ</t>
    </rPh>
    <rPh sb="3" eb="4">
      <t>ネン</t>
    </rPh>
    <rPh sb="5" eb="6">
      <t>ガツ</t>
    </rPh>
    <rPh sb="8" eb="9">
      <t>ニチ</t>
    </rPh>
    <phoneticPr fontId="1"/>
  </si>
  <si>
    <t>同（八月）十九日、辛未、曇、阿蘇霾降、積二三歩程、（後略）</t>
    <rPh sb="0" eb="1">
      <t>ドウ</t>
    </rPh>
    <rPh sb="2" eb="4">
      <t>ハチガツ</t>
    </rPh>
    <rPh sb="5" eb="8">
      <t>ジュウクニチ</t>
    </rPh>
    <rPh sb="9" eb="11">
      <t>シンビ</t>
    </rPh>
    <rPh sb="12" eb="13">
      <t>クモリ</t>
    </rPh>
    <rPh sb="14" eb="16">
      <t>アソ</t>
    </rPh>
    <rPh sb="16" eb="17">
      <t>ヨナ</t>
    </rPh>
    <rPh sb="17" eb="18">
      <t>フリ</t>
    </rPh>
    <rPh sb="19" eb="20">
      <t>ツモリ</t>
    </rPh>
    <rPh sb="20" eb="21">
      <t>ニ</t>
    </rPh>
    <rPh sb="21" eb="22">
      <t>サン</t>
    </rPh>
    <rPh sb="22" eb="23">
      <t>ホ</t>
    </rPh>
    <rPh sb="23" eb="24">
      <t>ホド</t>
    </rPh>
    <rPh sb="25" eb="29">
      <t>コウ</t>
    </rPh>
    <phoneticPr fontId="1"/>
  </si>
  <si>
    <t>明治5年8月21日</t>
    <rPh sb="0" eb="2">
      <t>メイジ</t>
    </rPh>
    <rPh sb="3" eb="4">
      <t>ネン</t>
    </rPh>
    <rPh sb="5" eb="6">
      <t>ガツ</t>
    </rPh>
    <rPh sb="8" eb="9">
      <t>ニチ</t>
    </rPh>
    <phoneticPr fontId="1"/>
  </si>
  <si>
    <t>同（八月）廿一日、癸酉、晴、よなふる、</t>
    <rPh sb="0" eb="1">
      <t>ドウ</t>
    </rPh>
    <rPh sb="2" eb="4">
      <t>ハチガツ</t>
    </rPh>
    <rPh sb="5" eb="8">
      <t>ニジュウイチニチ</t>
    </rPh>
    <rPh sb="9" eb="11">
      <t>キユウ</t>
    </rPh>
    <rPh sb="12" eb="13">
      <t>ハレ</t>
    </rPh>
    <phoneticPr fontId="1"/>
  </si>
  <si>
    <t>明治5年8月23日</t>
    <rPh sb="0" eb="2">
      <t>メイジ</t>
    </rPh>
    <rPh sb="3" eb="4">
      <t>ネン</t>
    </rPh>
    <rPh sb="5" eb="6">
      <t>ガツ</t>
    </rPh>
    <rPh sb="8" eb="9">
      <t>ニチ</t>
    </rPh>
    <phoneticPr fontId="1"/>
  </si>
  <si>
    <t>八月廿三日、乙亥、晴天、霾降、</t>
    <rPh sb="0" eb="2">
      <t>ハチガツ</t>
    </rPh>
    <rPh sb="2" eb="5">
      <t>ニジュウサンニチ</t>
    </rPh>
    <rPh sb="6" eb="8">
      <t>イツガイ</t>
    </rPh>
    <rPh sb="9" eb="11">
      <t>セイテン</t>
    </rPh>
    <rPh sb="12" eb="13">
      <t>ヨナ</t>
    </rPh>
    <rPh sb="13" eb="14">
      <t>フリ</t>
    </rPh>
    <phoneticPr fontId="1"/>
  </si>
  <si>
    <t>明治5年8月24日</t>
    <rPh sb="0" eb="2">
      <t>メイジ</t>
    </rPh>
    <rPh sb="3" eb="4">
      <t>ネン</t>
    </rPh>
    <rPh sb="5" eb="6">
      <t>ガツ</t>
    </rPh>
    <rPh sb="8" eb="9">
      <t>ニチ</t>
    </rPh>
    <phoneticPr fontId="1"/>
  </si>
  <si>
    <t>同（八月）廿四日、丙子、晴天、阿そ山之よなふる、（後略）</t>
    <rPh sb="0" eb="1">
      <t>ドウ</t>
    </rPh>
    <rPh sb="2" eb="4">
      <t>ハチガツ</t>
    </rPh>
    <rPh sb="5" eb="8">
      <t>ニジュウヨンニチ</t>
    </rPh>
    <rPh sb="9" eb="11">
      <t>ヘイシ</t>
    </rPh>
    <rPh sb="12" eb="14">
      <t>セイテン</t>
    </rPh>
    <rPh sb="15" eb="16">
      <t>ア</t>
    </rPh>
    <rPh sb="17" eb="18">
      <t>ヤマ</t>
    </rPh>
    <rPh sb="18" eb="19">
      <t>ノ</t>
    </rPh>
    <rPh sb="25" eb="27">
      <t>コウリャク</t>
    </rPh>
    <phoneticPr fontId="1"/>
  </si>
  <si>
    <t>明治5年11月1日</t>
    <rPh sb="0" eb="2">
      <t>メイジ</t>
    </rPh>
    <rPh sb="3" eb="4">
      <t>ネン</t>
    </rPh>
    <rPh sb="6" eb="7">
      <t>ガツ</t>
    </rPh>
    <rPh sb="8" eb="9">
      <t>ニチ</t>
    </rPh>
    <phoneticPr fontId="1"/>
  </si>
  <si>
    <t>十一月朔日、壬午、晴天、（中略）／聞書、申ノ中刻、阿蘇山御池兼而は静成ニ、即時ニ池鳴動して黒煙天に登り、御池より硫黄取之日雇ニ、当村又は脇村よりも参り居り候者共大疵死亡致候、」／（綴込別紙）「明治五壬申年十一月朔日申ノ時、阿蘇山大あれニ而、大石小石砂熱湯を吹上、山中は暗の如く、硫黄取日雇ニ行候者共大疵即死之名前左之通、／即死、原口ノ多三郎忰藤蔵下関村之者一人、／疵致候者、原口之久吉忰千代太、下ノ宇兵衛二男亀太、阿蘇長草之者両人父子（武左衛門と申者父子也、）、／無難之者、月田ノ天草より来居住致乙、原口ノ多三郎二男和太平両人也、／生死不相分者、下ノ宇兵衛初男、並宇兵衛弟常左衛門息子伊熊・元八両人、／外ニ熊本之者三人大疵、右伊熊・本八両人はからだ見へ不申候ニ依て、十一月四日之日俗に云から葬礼致候由、」</t>
    <rPh sb="0" eb="3">
      <t>ジュウイチガツ</t>
    </rPh>
    <rPh sb="3" eb="5">
      <t>ツイタチ</t>
    </rPh>
    <rPh sb="6" eb="8">
      <t>ジンゴ</t>
    </rPh>
    <rPh sb="9" eb="11">
      <t>セイテン</t>
    </rPh>
    <rPh sb="13" eb="15">
      <t>チュウリャク</t>
    </rPh>
    <rPh sb="17" eb="19">
      <t>キキガキ</t>
    </rPh>
    <rPh sb="20" eb="21">
      <t>サル</t>
    </rPh>
    <rPh sb="22" eb="24">
      <t>チュウコク</t>
    </rPh>
    <rPh sb="25" eb="28">
      <t>アソサン</t>
    </rPh>
    <rPh sb="28" eb="30">
      <t>オイケ</t>
    </rPh>
    <rPh sb="30" eb="31">
      <t>カ</t>
    </rPh>
    <rPh sb="31" eb="32">
      <t>ジ</t>
    </rPh>
    <rPh sb="33" eb="34">
      <t>シズカ</t>
    </rPh>
    <rPh sb="34" eb="35">
      <t>ナル</t>
    </rPh>
    <rPh sb="37" eb="39">
      <t>ソクジ</t>
    </rPh>
    <rPh sb="40" eb="41">
      <t>イケ</t>
    </rPh>
    <rPh sb="41" eb="43">
      <t>メイドウ</t>
    </rPh>
    <rPh sb="45" eb="47">
      <t>コクエン</t>
    </rPh>
    <rPh sb="47" eb="48">
      <t>テン</t>
    </rPh>
    <rPh sb="49" eb="50">
      <t>ノボリ</t>
    </rPh>
    <rPh sb="52" eb="54">
      <t>オイケ</t>
    </rPh>
    <rPh sb="56" eb="58">
      <t>イオウ</t>
    </rPh>
    <rPh sb="58" eb="59">
      <t>トリ</t>
    </rPh>
    <rPh sb="59" eb="60">
      <t>ノ</t>
    </rPh>
    <rPh sb="60" eb="62">
      <t>ヒヤト</t>
    </rPh>
    <rPh sb="64" eb="66">
      <t>トウソン</t>
    </rPh>
    <rPh sb="66" eb="67">
      <t>マタ</t>
    </rPh>
    <rPh sb="68" eb="70">
      <t>ワキムラ</t>
    </rPh>
    <rPh sb="73" eb="74">
      <t>マイ</t>
    </rPh>
    <rPh sb="75" eb="76">
      <t>オリ</t>
    </rPh>
    <rPh sb="77" eb="78">
      <t>s</t>
    </rPh>
    <rPh sb="78" eb="80">
      <t>モノトモ</t>
    </rPh>
    <rPh sb="80" eb="81">
      <t>オオ</t>
    </rPh>
    <rPh sb="81" eb="82">
      <t>キズ</t>
    </rPh>
    <rPh sb="82" eb="84">
      <t>シボウ</t>
    </rPh>
    <rPh sb="84" eb="85">
      <t>イタス</t>
    </rPh>
    <rPh sb="85" eb="86">
      <t>s</t>
    </rPh>
    <rPh sb="90" eb="91">
      <t>ト</t>
    </rPh>
    <rPh sb="91" eb="92">
      <t>コ</t>
    </rPh>
    <rPh sb="92" eb="94">
      <t>ベッシ</t>
    </rPh>
    <rPh sb="96" eb="98">
      <t>メイジ</t>
    </rPh>
    <rPh sb="98" eb="99">
      <t>ゴ</t>
    </rPh>
    <rPh sb="99" eb="101">
      <t>ジンシン</t>
    </rPh>
    <rPh sb="101" eb="102">
      <t>ネン</t>
    </rPh>
    <rPh sb="102" eb="105">
      <t>ジュウイチガツ</t>
    </rPh>
    <rPh sb="105" eb="107">
      <t>ツイタチ</t>
    </rPh>
    <rPh sb="107" eb="108">
      <t>サル</t>
    </rPh>
    <rPh sb="182" eb="183">
      <t>キズ</t>
    </rPh>
    <rPh sb="183" eb="184">
      <t>イタス</t>
    </rPh>
    <rPh sb="184" eb="185">
      <t>s</t>
    </rPh>
    <rPh sb="185" eb="186">
      <t>モノ</t>
    </rPh>
    <rPh sb="187" eb="189">
      <t>ハラグチ</t>
    </rPh>
    <rPh sb="189" eb="190">
      <t>ノ</t>
    </rPh>
    <rPh sb="190" eb="191">
      <t>ヒサ</t>
    </rPh>
    <rPh sb="191" eb="192">
      <t>キチ</t>
    </rPh>
    <rPh sb="192" eb="193">
      <t>セガレ</t>
    </rPh>
    <rPh sb="193" eb="196">
      <t>チヨタ</t>
    </rPh>
    <rPh sb="197" eb="198">
      <t>シタ</t>
    </rPh>
    <rPh sb="199" eb="200">
      <t>ウ</t>
    </rPh>
    <rPh sb="200" eb="202">
      <t>ヒョウエ</t>
    </rPh>
    <rPh sb="202" eb="204">
      <t>ジナン</t>
    </rPh>
    <rPh sb="312" eb="313">
      <t>ミギ</t>
    </rPh>
    <rPh sb="313" eb="315">
      <t>イクマ</t>
    </rPh>
    <rPh sb="316" eb="317">
      <t>モト</t>
    </rPh>
    <rPh sb="317" eb="318">
      <t>ハチ</t>
    </rPh>
    <rPh sb="318" eb="320">
      <t>リョウニン</t>
    </rPh>
    <rPh sb="324" eb="325">
      <t>ミ</t>
    </rPh>
    <rPh sb="326" eb="328">
      <t>フモウシ</t>
    </rPh>
    <rPh sb="328" eb="329">
      <t>s</t>
    </rPh>
    <rPh sb="330" eb="331">
      <t>ヨリ</t>
    </rPh>
    <rPh sb="333" eb="336">
      <t>ジュウイチガツ</t>
    </rPh>
    <rPh sb="336" eb="338">
      <t>ヨッカ</t>
    </rPh>
    <rPh sb="338" eb="339">
      <t>ノ</t>
    </rPh>
    <rPh sb="339" eb="340">
      <t>ニチ</t>
    </rPh>
    <rPh sb="340" eb="341">
      <t>ゾク</t>
    </rPh>
    <rPh sb="342" eb="343">
      <t>ウン</t>
    </rPh>
    <rPh sb="345" eb="347">
      <t>ソウレイ</t>
    </rPh>
    <rPh sb="347" eb="348">
      <t>イタス</t>
    </rPh>
    <rPh sb="348" eb="349">
      <t>s</t>
    </rPh>
    <rPh sb="349" eb="350">
      <t>ヨシ</t>
    </rPh>
    <phoneticPr fontId="1"/>
  </si>
  <si>
    <t>噴火。（関係）○巻頭「十一月朔日、阿蘇山御池大あれ、砂石を吹上、硫黄取候雇之者共、当村之者三人死、四・五人大疵致、」
（被害）○明治5年11月2日条／○明治5年11月3日条</t>
    <rPh sb="0" eb="2">
      <t>フンカ</t>
    </rPh>
    <rPh sb="4" eb="6">
      <t>カンケイ</t>
    </rPh>
    <rPh sb="8" eb="10">
      <t>カントウ</t>
    </rPh>
    <rPh sb="11" eb="14">
      <t>ジュウイチガツ</t>
    </rPh>
    <rPh sb="14" eb="16">
      <t>ツイタチ</t>
    </rPh>
    <rPh sb="17" eb="20">
      <t>アソサン</t>
    </rPh>
    <rPh sb="20" eb="22">
      <t>オイケ</t>
    </rPh>
    <rPh sb="22" eb="23">
      <t>オオ</t>
    </rPh>
    <rPh sb="26" eb="27">
      <t>スナ</t>
    </rPh>
    <rPh sb="27" eb="28">
      <t>イシ</t>
    </rPh>
    <rPh sb="29" eb="30">
      <t>フ</t>
    </rPh>
    <rPh sb="30" eb="31">
      <t>ウエ</t>
    </rPh>
    <rPh sb="32" eb="34">
      <t>イオウ</t>
    </rPh>
    <rPh sb="34" eb="35">
      <t>トリ</t>
    </rPh>
    <rPh sb="35" eb="36">
      <t>s</t>
    </rPh>
    <rPh sb="36" eb="37">
      <t>ヤトイ</t>
    </rPh>
    <rPh sb="37" eb="38">
      <t>ノ</t>
    </rPh>
    <rPh sb="38" eb="40">
      <t>モノドモ</t>
    </rPh>
    <rPh sb="41" eb="43">
      <t>トウソン</t>
    </rPh>
    <rPh sb="43" eb="44">
      <t>ノ</t>
    </rPh>
    <rPh sb="44" eb="45">
      <t>モノ</t>
    </rPh>
    <rPh sb="45" eb="46">
      <t>サン</t>
    </rPh>
    <rPh sb="46" eb="47">
      <t>ニン</t>
    </rPh>
    <rPh sb="47" eb="48">
      <t>シ</t>
    </rPh>
    <rPh sb="49" eb="50">
      <t>シ</t>
    </rPh>
    <rPh sb="51" eb="53">
      <t>ゴニン</t>
    </rPh>
    <rPh sb="53" eb="55">
      <t>オオキズ</t>
    </rPh>
    <rPh sb="55" eb="56">
      <t>イタス</t>
    </rPh>
    <rPh sb="60" eb="62">
      <t>ヒガイ</t>
    </rPh>
    <rPh sb="64" eb="66">
      <t>メイジ</t>
    </rPh>
    <rPh sb="67" eb="68">
      <t>ネン</t>
    </rPh>
    <rPh sb="70" eb="71">
      <t>ガツ</t>
    </rPh>
    <rPh sb="72" eb="73">
      <t>ニチ</t>
    </rPh>
    <rPh sb="73" eb="74">
      <t>ジョウ</t>
    </rPh>
    <rPh sb="76" eb="78">
      <t>メイジ</t>
    </rPh>
    <rPh sb="79" eb="80">
      <t>ネン</t>
    </rPh>
    <rPh sb="82" eb="83">
      <t>ガツ</t>
    </rPh>
    <rPh sb="84" eb="85">
      <t>ニチ</t>
    </rPh>
    <rPh sb="85" eb="86">
      <t>ジョウ</t>
    </rPh>
    <phoneticPr fontId="1"/>
  </si>
  <si>
    <t>明治5年11月2日</t>
    <rPh sb="0" eb="2">
      <t>メイジ</t>
    </rPh>
    <rPh sb="3" eb="4">
      <t>ネン</t>
    </rPh>
    <rPh sb="6" eb="7">
      <t>ガツ</t>
    </rPh>
    <rPh sb="8" eb="9">
      <t>ニチ</t>
    </rPh>
    <phoneticPr fontId="1"/>
  </si>
  <si>
    <t>火山被害</t>
    <rPh sb="0" eb="2">
      <t>カザン</t>
    </rPh>
    <rPh sb="2" eb="4">
      <t>ヒガイ</t>
    </rPh>
    <phoneticPr fontId="1"/>
  </si>
  <si>
    <t>火山噴火による被害記事</t>
    <rPh sb="0" eb="2">
      <t>カザン</t>
    </rPh>
    <rPh sb="2" eb="4">
      <t>フンカ</t>
    </rPh>
    <rPh sb="7" eb="9">
      <t>ヒガイ</t>
    </rPh>
    <rPh sb="9" eb="11">
      <t>キジ</t>
    </rPh>
    <phoneticPr fontId="1"/>
  </si>
  <si>
    <t>明治5年11月3日</t>
    <rPh sb="0" eb="2">
      <t>メイジ</t>
    </rPh>
    <rPh sb="3" eb="4">
      <t>ネン</t>
    </rPh>
    <rPh sb="6" eb="7">
      <t>ガツ</t>
    </rPh>
    <rPh sb="8" eb="9">
      <t>ニチ</t>
    </rPh>
    <phoneticPr fontId="1"/>
  </si>
  <si>
    <t>同（十一月）三日、甲申、晴天、定嘉、下之宇曽之宇兵衛忰円太は半死半生之様子ニ而、昨夕方阿蘇山より荷来候へ共、伊熊見へ不申ニ付、大石ノ太郎直人と道々ニ而阿蘇山へ見ニ行候へ共、一向見へ申す候、（後略）</t>
    <rPh sb="2" eb="5">
      <t>ジュウイチガツ</t>
    </rPh>
    <phoneticPr fontId="1"/>
  </si>
  <si>
    <t>明治6年7月21日</t>
    <rPh sb="0" eb="2">
      <t>メイジ</t>
    </rPh>
    <rPh sb="3" eb="4">
      <t>ネン</t>
    </rPh>
    <rPh sb="5" eb="6">
      <t>ガツ</t>
    </rPh>
    <rPh sb="8" eb="9">
      <t>ニチ</t>
    </rPh>
    <phoneticPr fontId="1"/>
  </si>
  <si>
    <t>（旧暦）同（六月）廿七日、甲戌、晴天、暑強し、初夏以来阿そ山よな降止ミ居候処、又々近来霾降、</t>
    <rPh sb="1" eb="3">
      <t>キュウレキ</t>
    </rPh>
    <rPh sb="4" eb="5">
      <t>ドウ</t>
    </rPh>
    <rPh sb="6" eb="8">
      <t>ロクガツ</t>
    </rPh>
    <rPh sb="9" eb="10">
      <t>ジュウ</t>
    </rPh>
    <rPh sb="10" eb="12">
      <t>シチニチ</t>
    </rPh>
    <rPh sb="13" eb="14">
      <t>コウ</t>
    </rPh>
    <rPh sb="14" eb="15">
      <t>イヌ</t>
    </rPh>
    <rPh sb="16" eb="18">
      <t>セイテン</t>
    </rPh>
    <rPh sb="19" eb="20">
      <t>ショ</t>
    </rPh>
    <rPh sb="20" eb="21">
      <t>ツヨ</t>
    </rPh>
    <rPh sb="23" eb="25">
      <t>ショカ</t>
    </rPh>
    <rPh sb="25" eb="27">
      <t>イライ</t>
    </rPh>
    <rPh sb="27" eb="28">
      <t>ア</t>
    </rPh>
    <rPh sb="29" eb="30">
      <t>ヤマ</t>
    </rPh>
    <rPh sb="32" eb="33">
      <t>コウ</t>
    </rPh>
    <rPh sb="33" eb="34">
      <t>ト</t>
    </rPh>
    <rPh sb="35" eb="37">
      <t>イソウロウ</t>
    </rPh>
    <rPh sb="37" eb="38">
      <t>ドコロ</t>
    </rPh>
    <rPh sb="39" eb="40">
      <t>マタ</t>
    </rPh>
    <rPh sb="41" eb="43">
      <t>キンライ</t>
    </rPh>
    <rPh sb="43" eb="44">
      <t>ツチフ</t>
    </rPh>
    <rPh sb="44" eb="45">
      <t>コウ</t>
    </rPh>
    <phoneticPr fontId="1"/>
  </si>
  <si>
    <t>降灰。昨冬以来明治6年3月頃までは降灰継続ヵ</t>
    <rPh sb="0" eb="2">
      <t>コウハイ</t>
    </rPh>
    <rPh sb="3" eb="5">
      <t>サクトウ</t>
    </rPh>
    <rPh sb="5" eb="7">
      <t>イライ</t>
    </rPh>
    <rPh sb="7" eb="9">
      <t>メイジ</t>
    </rPh>
    <rPh sb="10" eb="11">
      <t>ネン</t>
    </rPh>
    <rPh sb="12" eb="13">
      <t>ガツ</t>
    </rPh>
    <rPh sb="13" eb="14">
      <t>コロ</t>
    </rPh>
    <rPh sb="17" eb="19">
      <t>コウハイ</t>
    </rPh>
    <rPh sb="19" eb="21">
      <t>ケイゾク</t>
    </rPh>
    <phoneticPr fontId="1"/>
  </si>
  <si>
    <t>明治6年7月22日</t>
    <rPh sb="0" eb="2">
      <t>メイジ</t>
    </rPh>
    <rPh sb="3" eb="4">
      <t>ネン</t>
    </rPh>
    <rPh sb="5" eb="6">
      <t>ガツ</t>
    </rPh>
    <rPh sb="8" eb="9">
      <t>ニチ</t>
    </rPh>
    <phoneticPr fontId="1"/>
  </si>
  <si>
    <t>（旧暦）六月廿八日、乙亥、晴天、暑強シ、阿そ霾降、</t>
    <rPh sb="1" eb="3">
      <t>キュウレキ</t>
    </rPh>
    <rPh sb="4" eb="6">
      <t>ロクガツ</t>
    </rPh>
    <rPh sb="6" eb="9">
      <t>ニジュウハチニチ</t>
    </rPh>
    <rPh sb="10" eb="12">
      <t>イツガイ</t>
    </rPh>
    <rPh sb="13" eb="15">
      <t>セイテン</t>
    </rPh>
    <rPh sb="16" eb="17">
      <t>アツ</t>
    </rPh>
    <rPh sb="17" eb="18">
      <t>ツヨ</t>
    </rPh>
    <rPh sb="20" eb="21">
      <t>ア</t>
    </rPh>
    <rPh sb="22" eb="23">
      <t>ヨナ</t>
    </rPh>
    <rPh sb="23" eb="24">
      <t>フリ</t>
    </rPh>
    <phoneticPr fontId="1"/>
  </si>
  <si>
    <t>明治6年7月23日</t>
    <rPh sb="0" eb="2">
      <t>メイジ</t>
    </rPh>
    <rPh sb="3" eb="4">
      <t>ネン</t>
    </rPh>
    <rPh sb="5" eb="6">
      <t>ガツ</t>
    </rPh>
    <rPh sb="8" eb="9">
      <t>ニチ</t>
    </rPh>
    <phoneticPr fontId="1"/>
  </si>
  <si>
    <t>（旧暦）同（六月）廿九日、晴天、阿蘇山暗之如く相成、此辺よな強ふる、鳴動する、</t>
    <rPh sb="1" eb="3">
      <t>キュウレキ</t>
    </rPh>
    <rPh sb="4" eb="5">
      <t>ドウ</t>
    </rPh>
    <rPh sb="6" eb="8">
      <t>ロクガツ</t>
    </rPh>
    <rPh sb="9" eb="12">
      <t>ニジュウクニチ</t>
    </rPh>
    <rPh sb="13" eb="15">
      <t>セイテン</t>
    </rPh>
    <rPh sb="16" eb="19">
      <t>アソサン</t>
    </rPh>
    <rPh sb="19" eb="20">
      <t>クラ</t>
    </rPh>
    <rPh sb="20" eb="21">
      <t>ノ</t>
    </rPh>
    <rPh sb="21" eb="22">
      <t>ゴト</t>
    </rPh>
    <rPh sb="23" eb="25">
      <t>アイナル</t>
    </rPh>
    <rPh sb="26" eb="27">
      <t>シ</t>
    </rPh>
    <rPh sb="27" eb="28">
      <t>ヘン</t>
    </rPh>
    <rPh sb="30" eb="31">
      <t>ゴウ</t>
    </rPh>
    <rPh sb="34" eb="36">
      <t>メイドウ</t>
    </rPh>
    <phoneticPr fontId="1"/>
  </si>
  <si>
    <t>降灰、鳴動</t>
    <rPh sb="0" eb="2">
      <t>コウハイ</t>
    </rPh>
    <rPh sb="3" eb="5">
      <t>メイドウ</t>
    </rPh>
    <phoneticPr fontId="1"/>
  </si>
  <si>
    <t>明治6年7月30日</t>
    <rPh sb="0" eb="2">
      <t>メイジ</t>
    </rPh>
    <rPh sb="3" eb="4">
      <t>ネン</t>
    </rPh>
    <rPh sb="5" eb="6">
      <t>ガツ</t>
    </rPh>
    <rPh sb="8" eb="9">
      <t>ニチ</t>
    </rPh>
    <phoneticPr fontId="1"/>
  </si>
  <si>
    <t>（旧暦）同（閏六月）七日、癸未、晴天、暑強シ、阿そ山鳴動致、（後略）</t>
    <rPh sb="1" eb="3">
      <t>キュウレキ</t>
    </rPh>
    <rPh sb="4" eb="5">
      <t>ドウ</t>
    </rPh>
    <rPh sb="6" eb="7">
      <t>ウルウ</t>
    </rPh>
    <rPh sb="7" eb="9">
      <t>ロクガツ</t>
    </rPh>
    <rPh sb="10" eb="12">
      <t>ナノカ</t>
    </rPh>
    <rPh sb="13" eb="15">
      <t>ミズノトヒツジ</t>
    </rPh>
    <rPh sb="16" eb="18">
      <t>セイテン</t>
    </rPh>
    <rPh sb="19" eb="20">
      <t>アツ</t>
    </rPh>
    <rPh sb="20" eb="21">
      <t>ツヨ</t>
    </rPh>
    <rPh sb="23" eb="24">
      <t>ア</t>
    </rPh>
    <rPh sb="25" eb="26">
      <t>ヤマ</t>
    </rPh>
    <rPh sb="26" eb="28">
      <t>メイドウ</t>
    </rPh>
    <rPh sb="28" eb="29">
      <t>イタス</t>
    </rPh>
    <rPh sb="30" eb="34">
      <t>コウ</t>
    </rPh>
    <phoneticPr fontId="1"/>
  </si>
  <si>
    <t>鳴動</t>
    <rPh sb="0" eb="2">
      <t>メイドウ</t>
    </rPh>
    <phoneticPr fontId="1"/>
  </si>
  <si>
    <t>明治6年7月31日</t>
    <rPh sb="0" eb="2">
      <t>メイジ</t>
    </rPh>
    <rPh sb="3" eb="4">
      <t>ネン</t>
    </rPh>
    <rPh sb="5" eb="6">
      <t>ガツ</t>
    </rPh>
    <rPh sb="8" eb="9">
      <t>ニチ</t>
    </rPh>
    <phoneticPr fontId="1"/>
  </si>
  <si>
    <t>（旧暦）同（閏六月）八日、甲申、晴天、暑強シ、阿蘇山鳴動霾降而大あれ、初夏之比より霾降大荒ニ付、村中申談当村へはよな不降候様祈願之籠一日ニ三人ヅツ日参り致候、（後略）</t>
    <rPh sb="1" eb="3">
      <t>キュウレキ</t>
    </rPh>
    <rPh sb="4" eb="5">
      <t>ドウ</t>
    </rPh>
    <rPh sb="6" eb="7">
      <t>ウルウ</t>
    </rPh>
    <rPh sb="7" eb="9">
      <t>ロクガツ</t>
    </rPh>
    <rPh sb="10" eb="12">
      <t>ヨウカ</t>
    </rPh>
    <rPh sb="13" eb="15">
      <t>キノエサル</t>
    </rPh>
    <rPh sb="16" eb="18">
      <t>セイテン</t>
    </rPh>
    <rPh sb="19" eb="20">
      <t>アツ</t>
    </rPh>
    <rPh sb="20" eb="21">
      <t>ツヨ</t>
    </rPh>
    <rPh sb="23" eb="26">
      <t>アソサン</t>
    </rPh>
    <rPh sb="26" eb="28">
      <t>メイドウ</t>
    </rPh>
    <rPh sb="28" eb="29">
      <t>ヨナ</t>
    </rPh>
    <rPh sb="29" eb="30">
      <t>フリ</t>
    </rPh>
    <rPh sb="30" eb="31">
      <t>ジ</t>
    </rPh>
    <rPh sb="31" eb="32">
      <t>オオ</t>
    </rPh>
    <rPh sb="35" eb="37">
      <t>ショカ</t>
    </rPh>
    <rPh sb="37" eb="38">
      <t>ノ</t>
    </rPh>
    <rPh sb="38" eb="39">
      <t>コロ</t>
    </rPh>
    <rPh sb="41" eb="42">
      <t>ヨナ</t>
    </rPh>
    <rPh sb="42" eb="43">
      <t>フリ</t>
    </rPh>
    <rPh sb="43" eb="45">
      <t>オオア</t>
    </rPh>
    <rPh sb="46" eb="47">
      <t>ツキ</t>
    </rPh>
    <rPh sb="48" eb="50">
      <t>ムラジュウ</t>
    </rPh>
    <rPh sb="50" eb="51">
      <t>モウシ</t>
    </rPh>
    <rPh sb="51" eb="52">
      <t>ダン</t>
    </rPh>
    <rPh sb="52" eb="54">
      <t>トウソン</t>
    </rPh>
    <rPh sb="58" eb="59">
      <t>フ</t>
    </rPh>
    <rPh sb="59" eb="60">
      <t>フリ</t>
    </rPh>
    <rPh sb="60" eb="61">
      <t>s</t>
    </rPh>
    <rPh sb="61" eb="62">
      <t>サマ</t>
    </rPh>
    <rPh sb="62" eb="64">
      <t>キガン</t>
    </rPh>
    <rPh sb="64" eb="65">
      <t>ノ</t>
    </rPh>
    <rPh sb="65" eb="66">
      <t>コ</t>
    </rPh>
    <rPh sb="66" eb="68">
      <t>イチニチ</t>
    </rPh>
    <rPh sb="69" eb="70">
      <t>サン</t>
    </rPh>
    <rPh sb="70" eb="71">
      <t>ニン</t>
    </rPh>
    <rPh sb="73" eb="74">
      <t>ニチ</t>
    </rPh>
    <rPh sb="74" eb="75">
      <t>マイ</t>
    </rPh>
    <rPh sb="76" eb="77">
      <t>イタス</t>
    </rPh>
    <rPh sb="77" eb="78">
      <t>s</t>
    </rPh>
    <rPh sb="79" eb="83">
      <t>コウ</t>
    </rPh>
    <phoneticPr fontId="1"/>
  </si>
  <si>
    <t>明治6年12月15日</t>
    <rPh sb="0" eb="2">
      <t>メイジ</t>
    </rPh>
    <rPh sb="3" eb="4">
      <t>ネン</t>
    </rPh>
    <rPh sb="6" eb="7">
      <t>ガツ</t>
    </rPh>
    <rPh sb="9" eb="10">
      <t>ニチ</t>
    </rPh>
    <phoneticPr fontId="1"/>
  </si>
  <si>
    <t>（旧暦）同（十月）廿六日、曇、甚た寒ムし、晩四ツ時地震あり、（後略）</t>
    <rPh sb="1" eb="3">
      <t>キュウレキ</t>
    </rPh>
    <rPh sb="4" eb="5">
      <t>ドウ</t>
    </rPh>
    <rPh sb="6" eb="8">
      <t>ジュウガツ</t>
    </rPh>
    <rPh sb="9" eb="12">
      <t>ニジュウロクニチ</t>
    </rPh>
    <rPh sb="13" eb="14">
      <t>クモリ</t>
    </rPh>
    <rPh sb="15" eb="16">
      <t>ジン</t>
    </rPh>
    <rPh sb="17" eb="18">
      <t>サム</t>
    </rPh>
    <rPh sb="21" eb="22">
      <t>バン</t>
    </rPh>
    <rPh sb="22" eb="23">
      <t>ヨン</t>
    </rPh>
    <rPh sb="24" eb="25">
      <t>ドキ</t>
    </rPh>
    <rPh sb="25" eb="27">
      <t>ジシン</t>
    </rPh>
    <rPh sb="30" eb="34">
      <t>コウ</t>
    </rPh>
    <phoneticPr fontId="1"/>
  </si>
  <si>
    <t>明治9年6月15日</t>
    <rPh sb="0" eb="2">
      <t>メイジ</t>
    </rPh>
    <rPh sb="3" eb="4">
      <t>ネン</t>
    </rPh>
    <rPh sb="5" eb="6">
      <t>ガツ</t>
    </rPh>
    <rPh sb="8" eb="9">
      <t>ニチ</t>
    </rPh>
    <phoneticPr fontId="1"/>
  </si>
  <si>
    <t>（旧暦）同（五月）廿三日、甲寅、曇、巳之下刻ニ地震スル、</t>
    <rPh sb="1" eb="3">
      <t>キュウレキ</t>
    </rPh>
    <rPh sb="4" eb="5">
      <t>ドウ</t>
    </rPh>
    <rPh sb="6" eb="8">
      <t>ゴガツ</t>
    </rPh>
    <rPh sb="9" eb="12">
      <t>ニジュウサンニチ</t>
    </rPh>
    <rPh sb="13" eb="15">
      <t>キノエトラ</t>
    </rPh>
    <rPh sb="16" eb="17">
      <t>クモリ</t>
    </rPh>
    <rPh sb="18" eb="19">
      <t>ミ</t>
    </rPh>
    <rPh sb="19" eb="20">
      <t>ノ</t>
    </rPh>
    <rPh sb="20" eb="22">
      <t>ゲコク</t>
    </rPh>
    <rPh sb="23" eb="25">
      <t>ジシン</t>
    </rPh>
    <phoneticPr fontId="1"/>
  </si>
  <si>
    <t>明治10年12月23日</t>
    <rPh sb="0" eb="2">
      <t>メイジ</t>
    </rPh>
    <rPh sb="4" eb="5">
      <t>ネン</t>
    </rPh>
    <rPh sb="7" eb="8">
      <t>ガツ</t>
    </rPh>
    <rPh sb="10" eb="11">
      <t>ニチ</t>
    </rPh>
    <phoneticPr fontId="1"/>
  </si>
  <si>
    <t>（旧暦）同（十一月）十九日、庚午、晴、甚だ寒ムシ、辰時ニ地震少あり、（後略）</t>
    <rPh sb="1" eb="3">
      <t>キュウレキ</t>
    </rPh>
    <rPh sb="4" eb="5">
      <t>ドウ</t>
    </rPh>
    <rPh sb="6" eb="9">
      <t>ジュウイチガツ</t>
    </rPh>
    <rPh sb="10" eb="13">
      <t>ジュウキュウニチ</t>
    </rPh>
    <rPh sb="14" eb="15">
      <t>カノエ</t>
    </rPh>
    <rPh sb="15" eb="16">
      <t>ウマ</t>
    </rPh>
    <rPh sb="17" eb="18">
      <t>ハレ</t>
    </rPh>
    <rPh sb="19" eb="20">
      <t>ハナハ</t>
    </rPh>
    <rPh sb="21" eb="22">
      <t>カン</t>
    </rPh>
    <rPh sb="25" eb="26">
      <t>タツ</t>
    </rPh>
    <rPh sb="26" eb="27">
      <t>ジ</t>
    </rPh>
    <rPh sb="28" eb="30">
      <t>ジシン</t>
    </rPh>
    <rPh sb="30" eb="31">
      <t>ショウ</t>
    </rPh>
    <rPh sb="35" eb="37">
      <t>コウリャク</t>
    </rPh>
    <phoneticPr fontId="1"/>
  </si>
  <si>
    <t>明治11年1月5日</t>
    <rPh sb="0" eb="2">
      <t>メイジ</t>
    </rPh>
    <rPh sb="4" eb="5">
      <t>ネン</t>
    </rPh>
    <rPh sb="6" eb="7">
      <t>ガツ</t>
    </rPh>
    <rPh sb="8" eb="9">
      <t>ニチ</t>
    </rPh>
    <phoneticPr fontId="1"/>
  </si>
  <si>
    <t>（旧暦）同（十二月）三日、癸未、時々小雨降、風吹、巳時地震少々、（後略）</t>
    <rPh sb="1" eb="3">
      <t>キュウレキ</t>
    </rPh>
    <rPh sb="4" eb="5">
      <t>ドウ</t>
    </rPh>
    <rPh sb="6" eb="9">
      <t>ジュウニガツ</t>
    </rPh>
    <rPh sb="10" eb="12">
      <t>ミッカ</t>
    </rPh>
    <rPh sb="13" eb="15">
      <t>ミズノトヒツジ</t>
    </rPh>
    <rPh sb="16" eb="18">
      <t>トキドキ</t>
    </rPh>
    <rPh sb="18" eb="20">
      <t>コサメ</t>
    </rPh>
    <rPh sb="20" eb="21">
      <t>フ</t>
    </rPh>
    <rPh sb="22" eb="23">
      <t>カゼ</t>
    </rPh>
    <rPh sb="23" eb="24">
      <t>フキ</t>
    </rPh>
    <rPh sb="25" eb="26">
      <t>ミ</t>
    </rPh>
    <rPh sb="26" eb="27">
      <t>トキ</t>
    </rPh>
    <rPh sb="27" eb="29">
      <t>ジシン</t>
    </rPh>
    <rPh sb="29" eb="31">
      <t>ショウショウ</t>
    </rPh>
    <rPh sb="32" eb="36">
      <t>コウ</t>
    </rPh>
    <phoneticPr fontId="1"/>
  </si>
  <si>
    <t>明治15年5月28日</t>
    <rPh sb="0" eb="2">
      <t>メイジ</t>
    </rPh>
    <rPh sb="4" eb="5">
      <t>ネン</t>
    </rPh>
    <rPh sb="6" eb="7">
      <t>ガツ</t>
    </rPh>
    <rPh sb="9" eb="10">
      <t>ニチ</t>
    </rPh>
    <phoneticPr fontId="1"/>
  </si>
  <si>
    <t>（旧暦）四月十三日、戊辰、晴天、辰ノ上刻地震少あり、</t>
    <rPh sb="1" eb="3">
      <t>キュウレキ</t>
    </rPh>
    <rPh sb="4" eb="6">
      <t>シガツ</t>
    </rPh>
    <rPh sb="6" eb="9">
      <t>ジュウサンニチ</t>
    </rPh>
    <rPh sb="10" eb="12">
      <t>ツチノエタツ</t>
    </rPh>
    <rPh sb="13" eb="15">
      <t>セイテン</t>
    </rPh>
    <rPh sb="16" eb="17">
      <t>タツ</t>
    </rPh>
    <rPh sb="18" eb="20">
      <t>ジョウコク</t>
    </rPh>
    <rPh sb="20" eb="22">
      <t>ジシン</t>
    </rPh>
    <rPh sb="22" eb="23">
      <t>スコ</t>
    </rPh>
    <phoneticPr fontId="1"/>
  </si>
  <si>
    <t>明治17年3月21日</t>
    <rPh sb="0" eb="2">
      <t>メイジ</t>
    </rPh>
    <rPh sb="4" eb="5">
      <t>ネン</t>
    </rPh>
    <rPh sb="6" eb="7">
      <t>ガツ</t>
    </rPh>
    <rPh sb="9" eb="10">
      <t>ニチ</t>
    </rPh>
    <phoneticPr fontId="1"/>
  </si>
  <si>
    <t>明治17年3月20日</t>
    <rPh sb="0" eb="2">
      <t>メイジ</t>
    </rPh>
    <rPh sb="4" eb="5">
      <t>ネン</t>
    </rPh>
    <rPh sb="6" eb="7">
      <t>ガツ</t>
    </rPh>
    <rPh sb="9" eb="10">
      <t>ニチ</t>
    </rPh>
    <phoneticPr fontId="1"/>
  </si>
  <si>
    <t>（旧暦）同（二月）廿四日、庚午、朝曇、後晴天ニ成、夜前より阿蘇山鳴動雷ノ如し、日々風ニ随而灰降、</t>
    <rPh sb="1" eb="3">
      <t>キュウレキ</t>
    </rPh>
    <rPh sb="4" eb="5">
      <t>ドウ</t>
    </rPh>
    <rPh sb="6" eb="8">
      <t>ニガツ</t>
    </rPh>
    <rPh sb="9" eb="12">
      <t>ニジュウヨンニチ</t>
    </rPh>
    <rPh sb="13" eb="15">
      <t>カノエウマ</t>
    </rPh>
    <rPh sb="16" eb="17">
      <t>アサ</t>
    </rPh>
    <rPh sb="17" eb="18">
      <t>クモリ</t>
    </rPh>
    <rPh sb="19" eb="20">
      <t>ノチ</t>
    </rPh>
    <rPh sb="20" eb="22">
      <t>セイテン</t>
    </rPh>
    <rPh sb="23" eb="24">
      <t>ナル</t>
    </rPh>
    <rPh sb="25" eb="27">
      <t>ヤゼン</t>
    </rPh>
    <rPh sb="29" eb="32">
      <t>アソサン</t>
    </rPh>
    <rPh sb="32" eb="34">
      <t>メイドウ</t>
    </rPh>
    <rPh sb="34" eb="35">
      <t>カミナリ</t>
    </rPh>
    <rPh sb="36" eb="37">
      <t>ゴト</t>
    </rPh>
    <rPh sb="39" eb="41">
      <t>ヒビ</t>
    </rPh>
    <rPh sb="41" eb="42">
      <t>カゼ</t>
    </rPh>
    <rPh sb="43" eb="44">
      <t>シタガ</t>
    </rPh>
    <rPh sb="44" eb="45">
      <t>ジ</t>
    </rPh>
    <rPh sb="45" eb="46">
      <t>ハイ</t>
    </rPh>
    <rPh sb="46" eb="47">
      <t>フリ</t>
    </rPh>
    <phoneticPr fontId="1"/>
  </si>
  <si>
    <t>鳴動、降灰。降灰は日々ありヵ</t>
    <rPh sb="0" eb="2">
      <t>メイドウ</t>
    </rPh>
    <rPh sb="3" eb="5">
      <t>コウハイ</t>
    </rPh>
    <rPh sb="6" eb="8">
      <t>コウハイ</t>
    </rPh>
    <rPh sb="9" eb="11">
      <t>ヒビ</t>
    </rPh>
    <phoneticPr fontId="1"/>
  </si>
  <si>
    <t>明治17年3月26日</t>
    <rPh sb="0" eb="2">
      <t>メイジ</t>
    </rPh>
    <rPh sb="4" eb="5">
      <t>ネン</t>
    </rPh>
    <rPh sb="6" eb="7">
      <t>ガツ</t>
    </rPh>
    <rPh sb="9" eb="10">
      <t>ニチ</t>
    </rPh>
    <phoneticPr fontId="1"/>
  </si>
  <si>
    <t>（旧暦）二月廿九日、乙亥、晴、阿蘇山霾強ふる、（後略）</t>
    <rPh sb="1" eb="3">
      <t>キュウレキ</t>
    </rPh>
    <rPh sb="4" eb="6">
      <t>ニガツ</t>
    </rPh>
    <rPh sb="6" eb="9">
      <t>ニジュウクニチ</t>
    </rPh>
    <rPh sb="10" eb="12">
      <t>イツガイ</t>
    </rPh>
    <rPh sb="13" eb="14">
      <t>ハレ</t>
    </rPh>
    <rPh sb="15" eb="18">
      <t>アソサン</t>
    </rPh>
    <rPh sb="18" eb="19">
      <t>ヨナ</t>
    </rPh>
    <rPh sb="19" eb="20">
      <t>ツヨ</t>
    </rPh>
    <rPh sb="23" eb="27">
      <t>コウ</t>
    </rPh>
    <phoneticPr fontId="1"/>
  </si>
  <si>
    <t>明治17年3月27日</t>
    <rPh sb="0" eb="2">
      <t>メイジ</t>
    </rPh>
    <rPh sb="4" eb="5">
      <t>ネン</t>
    </rPh>
    <rPh sb="6" eb="7">
      <t>ガツ</t>
    </rPh>
    <rPh sb="9" eb="10">
      <t>ニチ</t>
    </rPh>
    <phoneticPr fontId="1"/>
  </si>
  <si>
    <t>（旧暦）三月朔日、丙子、晴、よな降、（後略）</t>
    <rPh sb="1" eb="3">
      <t>キュウレキ</t>
    </rPh>
    <rPh sb="4" eb="6">
      <t>サンガツ</t>
    </rPh>
    <rPh sb="6" eb="8">
      <t>ツイタチ</t>
    </rPh>
    <rPh sb="9" eb="11">
      <t>ヘイシ</t>
    </rPh>
    <rPh sb="12" eb="13">
      <t>ハレ</t>
    </rPh>
    <rPh sb="16" eb="17">
      <t>フリ</t>
    </rPh>
    <rPh sb="18" eb="22">
      <t>コウ</t>
    </rPh>
    <phoneticPr fontId="1"/>
  </si>
  <si>
    <t>明治17年4月10日</t>
    <rPh sb="0" eb="2">
      <t>メイジ</t>
    </rPh>
    <rPh sb="4" eb="5">
      <t>ネン</t>
    </rPh>
    <rPh sb="6" eb="7">
      <t>ガツ</t>
    </rPh>
    <rPh sb="9" eb="10">
      <t>ニチ</t>
    </rPh>
    <phoneticPr fontId="1"/>
  </si>
  <si>
    <t>（旧暦）同（三月）十五日、庚寅、晴、ひる過より曇、晩より雨降、東風吹、霾降、</t>
    <rPh sb="1" eb="3">
      <t>キュウレキ</t>
    </rPh>
    <rPh sb="4" eb="5">
      <t>ドウ</t>
    </rPh>
    <rPh sb="6" eb="8">
      <t>サンガツ</t>
    </rPh>
    <rPh sb="9" eb="12">
      <t>ジュウゴニチ</t>
    </rPh>
    <rPh sb="13" eb="15">
      <t>カノエトラ</t>
    </rPh>
    <rPh sb="16" eb="17">
      <t>ハレ</t>
    </rPh>
    <rPh sb="20" eb="21">
      <t>スギ</t>
    </rPh>
    <rPh sb="23" eb="24">
      <t>クモリ</t>
    </rPh>
    <rPh sb="25" eb="26">
      <t>バン</t>
    </rPh>
    <rPh sb="28" eb="30">
      <t>アメフリ</t>
    </rPh>
    <rPh sb="31" eb="33">
      <t>コチ</t>
    </rPh>
    <rPh sb="33" eb="34">
      <t>フキ</t>
    </rPh>
    <rPh sb="35" eb="36">
      <t>ヨナ</t>
    </rPh>
    <rPh sb="36" eb="37">
      <t>フリ</t>
    </rPh>
    <phoneticPr fontId="1"/>
  </si>
  <si>
    <t>明治17年4月13日</t>
    <rPh sb="0" eb="2">
      <t>メイジ</t>
    </rPh>
    <rPh sb="4" eb="5">
      <t>ネン</t>
    </rPh>
    <rPh sb="6" eb="7">
      <t>ガツ</t>
    </rPh>
    <rPh sb="9" eb="10">
      <t>ニチ</t>
    </rPh>
    <phoneticPr fontId="1"/>
  </si>
  <si>
    <t>（旧暦）同（三月）十八日、癸巳、晴、東風吹、風ニ随て霾ふる、</t>
    <rPh sb="1" eb="3">
      <t>キュウレキ</t>
    </rPh>
    <rPh sb="4" eb="5">
      <t>ドウ</t>
    </rPh>
    <rPh sb="6" eb="8">
      <t>サンガツ</t>
    </rPh>
    <rPh sb="9" eb="12">
      <t>ジュウハチニチ</t>
    </rPh>
    <rPh sb="13" eb="15">
      <t>ミズノトミ</t>
    </rPh>
    <rPh sb="16" eb="17">
      <t>ハレ</t>
    </rPh>
    <rPh sb="18" eb="20">
      <t>コチ</t>
    </rPh>
    <rPh sb="20" eb="21">
      <t>フキ</t>
    </rPh>
    <rPh sb="22" eb="23">
      <t>カゼ</t>
    </rPh>
    <rPh sb="24" eb="25">
      <t>ズイ</t>
    </rPh>
    <rPh sb="26" eb="27">
      <t>ヨナ</t>
    </rPh>
    <phoneticPr fontId="1"/>
  </si>
  <si>
    <t>明治17年4月14日</t>
    <rPh sb="0" eb="2">
      <t>メイジ</t>
    </rPh>
    <rPh sb="4" eb="5">
      <t>ネン</t>
    </rPh>
    <rPh sb="6" eb="7">
      <t>ガツ</t>
    </rPh>
    <rPh sb="9" eb="10">
      <t>ニチ</t>
    </rPh>
    <phoneticPr fontId="1"/>
  </si>
  <si>
    <t>（旧暦）三月十九日、甲午、晴、阿蘇山鳴動してよなふる事強し、（後略）</t>
    <rPh sb="1" eb="3">
      <t>キュウレキ</t>
    </rPh>
    <rPh sb="4" eb="6">
      <t>サンガツ</t>
    </rPh>
    <rPh sb="6" eb="9">
      <t>ジュウクニチ</t>
    </rPh>
    <rPh sb="10" eb="12">
      <t>キノエウマ</t>
    </rPh>
    <rPh sb="13" eb="14">
      <t>ハレ</t>
    </rPh>
    <rPh sb="15" eb="18">
      <t>アソサン</t>
    </rPh>
    <rPh sb="18" eb="20">
      <t>メイドウ</t>
    </rPh>
    <rPh sb="26" eb="27">
      <t>コト</t>
    </rPh>
    <rPh sb="27" eb="28">
      <t>ツヨ</t>
    </rPh>
    <rPh sb="30" eb="34">
      <t>コウ</t>
    </rPh>
    <phoneticPr fontId="1"/>
  </si>
  <si>
    <t>明治17年4月18日</t>
    <rPh sb="0" eb="2">
      <t>メイジ</t>
    </rPh>
    <rPh sb="4" eb="5">
      <t>ネン</t>
    </rPh>
    <rPh sb="6" eb="7">
      <t>ガツ</t>
    </rPh>
    <rPh sb="9" eb="10">
      <t>ニチ</t>
    </rPh>
    <phoneticPr fontId="1"/>
  </si>
  <si>
    <t>（旧暦）同（三月）廿三日、戊戌、曇、灰降夜之如し、（後略）</t>
    <rPh sb="1" eb="3">
      <t>キュウレキ</t>
    </rPh>
    <rPh sb="4" eb="5">
      <t>ドウ</t>
    </rPh>
    <rPh sb="6" eb="8">
      <t>サンガツ</t>
    </rPh>
    <rPh sb="9" eb="12">
      <t>ニジュウサンニチ</t>
    </rPh>
    <rPh sb="13" eb="15">
      <t>ボジュツ</t>
    </rPh>
    <rPh sb="16" eb="17">
      <t>クモリ</t>
    </rPh>
    <rPh sb="18" eb="20">
      <t>ハイフリ</t>
    </rPh>
    <rPh sb="20" eb="21">
      <t>ヨル</t>
    </rPh>
    <rPh sb="21" eb="22">
      <t>ノ</t>
    </rPh>
    <rPh sb="22" eb="23">
      <t>ゴト</t>
    </rPh>
    <rPh sb="25" eb="29">
      <t>コウ</t>
    </rPh>
    <phoneticPr fontId="1"/>
  </si>
  <si>
    <t>明治18年11月9日</t>
    <rPh sb="0" eb="2">
      <t>メイジ</t>
    </rPh>
    <rPh sb="4" eb="5">
      <t>ネン</t>
    </rPh>
    <rPh sb="7" eb="8">
      <t>ガツ</t>
    </rPh>
    <rPh sb="9" eb="10">
      <t>ニチ</t>
    </rPh>
    <phoneticPr fontId="1"/>
  </si>
  <si>
    <t>（旧暦）同（十月）三日、戊辰、晴、霾ふる、（後略）</t>
    <rPh sb="1" eb="3">
      <t>キュウレキ</t>
    </rPh>
    <rPh sb="4" eb="5">
      <t>ドウ</t>
    </rPh>
    <rPh sb="6" eb="8">
      <t>ジュウガツ</t>
    </rPh>
    <rPh sb="9" eb="11">
      <t>ミッカ</t>
    </rPh>
    <rPh sb="12" eb="14">
      <t>ツチノエタツ</t>
    </rPh>
    <rPh sb="15" eb="16">
      <t>ハレ</t>
    </rPh>
    <rPh sb="17" eb="18">
      <t>ヨナ</t>
    </rPh>
    <rPh sb="21" eb="25">
      <t>コウ</t>
    </rPh>
    <phoneticPr fontId="1"/>
  </si>
  <si>
    <t>明治19年6月2日</t>
    <rPh sb="0" eb="2">
      <t>メイジ</t>
    </rPh>
    <rPh sb="4" eb="5">
      <t>ネン</t>
    </rPh>
    <rPh sb="6" eb="7">
      <t>ガツ</t>
    </rPh>
    <rPh sb="8" eb="9">
      <t>ニチ</t>
    </rPh>
    <phoneticPr fontId="1"/>
  </si>
  <si>
    <t>（旧暦）五月朔日、癸巳、晴、晩戌時地震ス、（中略）、新暦ニ而は六月二日也、</t>
    <rPh sb="1" eb="3">
      <t>キュウレキ</t>
    </rPh>
    <rPh sb="4" eb="6">
      <t>ゴガツ</t>
    </rPh>
    <rPh sb="6" eb="8">
      <t>ツイタチ</t>
    </rPh>
    <rPh sb="9" eb="11">
      <t>ミズノトミ</t>
    </rPh>
    <rPh sb="12" eb="13">
      <t>ハレ</t>
    </rPh>
    <rPh sb="14" eb="15">
      <t>バン</t>
    </rPh>
    <rPh sb="15" eb="16">
      <t>イヌ</t>
    </rPh>
    <rPh sb="16" eb="17">
      <t>トキ</t>
    </rPh>
    <rPh sb="17" eb="19">
      <t>ジシン</t>
    </rPh>
    <rPh sb="21" eb="26">
      <t>チュ</t>
    </rPh>
    <rPh sb="26" eb="28">
      <t>シンレキ</t>
    </rPh>
    <rPh sb="29" eb="30">
      <t>ジ</t>
    </rPh>
    <rPh sb="31" eb="33">
      <t>ロクガツ</t>
    </rPh>
    <rPh sb="33" eb="35">
      <t>フツカ</t>
    </rPh>
    <rPh sb="35" eb="36">
      <t>ナリ</t>
    </rPh>
    <phoneticPr fontId="1"/>
  </si>
  <si>
    <t>明治19年8月31日</t>
    <rPh sb="0" eb="2">
      <t>メイジ</t>
    </rPh>
    <rPh sb="4" eb="5">
      <t>ネン</t>
    </rPh>
    <rPh sb="6" eb="7">
      <t>ガツ</t>
    </rPh>
    <rPh sb="9" eb="10">
      <t>ニチ</t>
    </rPh>
    <phoneticPr fontId="1"/>
  </si>
  <si>
    <t>（旧暦）同（八月）三日、甲亥〔子〕、晴、ひる比より夕立する、夜半過より雷鳴大雨ニ而、阿蘇山鳴動スル、（後略）</t>
    <rPh sb="1" eb="3">
      <t>キュウレキ</t>
    </rPh>
    <rPh sb="4" eb="5">
      <t>ドウ</t>
    </rPh>
    <rPh sb="6" eb="8">
      <t>ハチガツ</t>
    </rPh>
    <rPh sb="9" eb="11">
      <t>ミッカ</t>
    </rPh>
    <rPh sb="12" eb="13">
      <t>キノエ</t>
    </rPh>
    <rPh sb="13" eb="14">
      <t>イ</t>
    </rPh>
    <rPh sb="15" eb="16">
      <t>ネ</t>
    </rPh>
    <rPh sb="18" eb="19">
      <t>ハレ</t>
    </rPh>
    <rPh sb="22" eb="23">
      <t>コロ</t>
    </rPh>
    <rPh sb="25" eb="27">
      <t>ユウダチ</t>
    </rPh>
    <rPh sb="30" eb="32">
      <t>ヤハン</t>
    </rPh>
    <rPh sb="32" eb="33">
      <t>スギ</t>
    </rPh>
    <rPh sb="35" eb="37">
      <t>ライメイ</t>
    </rPh>
    <rPh sb="37" eb="39">
      <t>オオアメ</t>
    </rPh>
    <rPh sb="40" eb="41">
      <t>テ</t>
    </rPh>
    <rPh sb="42" eb="45">
      <t>アソサン</t>
    </rPh>
    <rPh sb="45" eb="47">
      <t>メイドウ</t>
    </rPh>
    <rPh sb="50" eb="54">
      <t>コウ</t>
    </rPh>
    <phoneticPr fontId="1"/>
  </si>
  <si>
    <t>鳴動。干支「甲子」に従う場合、（旧）8月4日／（新）9月1日となる。</t>
    <rPh sb="0" eb="2">
      <t>メイドウ</t>
    </rPh>
    <rPh sb="3" eb="5">
      <t>カンシ</t>
    </rPh>
    <rPh sb="6" eb="8">
      <t>キノエネ</t>
    </rPh>
    <rPh sb="10" eb="11">
      <t>シタガ</t>
    </rPh>
    <rPh sb="12" eb="14">
      <t>バアイ</t>
    </rPh>
    <rPh sb="16" eb="17">
      <t>キュウ</t>
    </rPh>
    <rPh sb="19" eb="20">
      <t>ガツ</t>
    </rPh>
    <rPh sb="21" eb="22">
      <t>ニチ</t>
    </rPh>
    <rPh sb="24" eb="25">
      <t>シン</t>
    </rPh>
    <rPh sb="27" eb="28">
      <t>ガツ</t>
    </rPh>
    <rPh sb="29" eb="3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</si>
</sst>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alignment vertical="center"/>
    </xf>
    <xf numFmtId="0" fontId="1" fillId="0" borderId="0" xfId="0" applyFont="1" applyAlignment="1">
      <alignment vertical="center" wrapText="1"/>
    </xf>
    <xf numFmtId="49" fontId="1"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1" fillId="0" borderId="0" xfId="0" applyNumberFormat="1" applyFont="1" applyAlignment="1">
      <alignment horizontal="center"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13ED4-64D5-4E4C-8E2E-E23AD8CADAF5}">
  <dimension ref="A1:S121"/>
  <sheetViews>
    <sheetView tabSelected="1" topLeftCell="J1" zoomScale="85" zoomScaleNormal="85" workbookViewId="0">
      <pane ySplit="1" topLeftCell="A24" activePane="bottomLeft" state="frozen"/>
      <selection activeCell="B1" sqref="B1"/>
      <selection pane="bottomLeft" activeCell="O31" sqref="O31"/>
    </sheetView>
  </sheetViews>
  <sheetFormatPr baseColWidth="10" defaultColWidth="8.6640625" defaultRowHeight="18"/>
  <cols>
    <col min="1" max="1" width="13" style="1" customWidth="1"/>
    <col min="2" max="2" width="19.6640625" style="5" customWidth="1"/>
    <col min="3" max="3" width="24.83203125" style="5" customWidth="1"/>
    <col min="4" max="4" width="24.83203125" style="4" customWidth="1"/>
    <col min="5" max="5" width="15.33203125" style="1" customWidth="1"/>
    <col min="6" max="6" width="11.1640625" style="1" customWidth="1"/>
    <col min="7" max="7" width="21.5" style="1" customWidth="1"/>
    <col min="8" max="9" width="15.6640625" style="3" customWidth="1"/>
    <col min="10" max="10" width="11.6640625" style="2" customWidth="1"/>
    <col min="11" max="11" width="15" style="2" customWidth="1"/>
    <col min="12" max="13" width="18.5" style="1" customWidth="1"/>
    <col min="14" max="14" width="17.1640625" style="1" customWidth="1"/>
    <col min="15" max="16" width="15.5" style="1" customWidth="1"/>
    <col min="17" max="17" width="79.83203125" style="1" customWidth="1"/>
    <col min="18" max="19" width="40.6640625" style="1" customWidth="1"/>
    <col min="20" max="16384" width="8.6640625" style="1"/>
  </cols>
  <sheetData>
    <row r="1" spans="1:19" s="6" customFormat="1" ht="34">
      <c r="A1" s="6" t="s">
        <v>425</v>
      </c>
      <c r="B1" s="6" t="s">
        <v>426</v>
      </c>
      <c r="C1" s="6" t="s">
        <v>427</v>
      </c>
      <c r="D1" s="8" t="s">
        <v>428</v>
      </c>
      <c r="E1" s="6" t="s">
        <v>429</v>
      </c>
      <c r="F1" s="6" t="s">
        <v>430</v>
      </c>
      <c r="G1" s="6" t="s">
        <v>431</v>
      </c>
      <c r="H1" s="2" t="s">
        <v>432</v>
      </c>
      <c r="I1" s="2" t="s">
        <v>433</v>
      </c>
      <c r="J1" s="7" t="s">
        <v>434</v>
      </c>
      <c r="K1" s="6" t="s">
        <v>435</v>
      </c>
      <c r="L1" s="6" t="s">
        <v>436</v>
      </c>
      <c r="M1" s="6" t="s">
        <v>437</v>
      </c>
      <c r="N1" s="6" t="s">
        <v>438</v>
      </c>
      <c r="O1" s="6" t="s">
        <v>439</v>
      </c>
      <c r="P1" s="6" t="s">
        <v>440</v>
      </c>
      <c r="Q1" s="6" t="s">
        <v>441</v>
      </c>
      <c r="R1" s="6" t="s">
        <v>442</v>
      </c>
      <c r="S1" s="6" t="s">
        <v>443</v>
      </c>
    </row>
    <row r="2" spans="1:19" ht="38">
      <c r="A2" s="5" t="s">
        <v>424</v>
      </c>
      <c r="B2" s="5" t="s">
        <v>423</v>
      </c>
      <c r="C2" s="5" t="s">
        <v>6</v>
      </c>
      <c r="D2" s="4" t="s">
        <v>219</v>
      </c>
      <c r="E2" s="1" t="s">
        <v>422</v>
      </c>
      <c r="F2" s="1" t="s">
        <v>444</v>
      </c>
      <c r="G2" s="1" t="s">
        <v>445</v>
      </c>
      <c r="H2" s="3" t="s">
        <v>406</v>
      </c>
      <c r="I2" s="3" t="s">
        <v>405</v>
      </c>
      <c r="J2" s="2" t="s">
        <v>3</v>
      </c>
      <c r="K2" s="2" t="s">
        <v>421</v>
      </c>
      <c r="L2" s="1" t="s">
        <v>446</v>
      </c>
      <c r="M2" s="1" t="s">
        <v>420</v>
      </c>
      <c r="N2" s="1" t="s">
        <v>446</v>
      </c>
      <c r="O2" s="1" t="s">
        <v>420</v>
      </c>
      <c r="P2" s="1" t="s">
        <v>447</v>
      </c>
      <c r="Q2" s="1" t="s">
        <v>448</v>
      </c>
    </row>
    <row r="3" spans="1:19" ht="38">
      <c r="A3" s="5" t="s">
        <v>419</v>
      </c>
      <c r="B3" s="5" t="s">
        <v>389</v>
      </c>
      <c r="C3" s="5" t="s">
        <v>6</v>
      </c>
      <c r="D3" s="4" t="s">
        <v>219</v>
      </c>
      <c r="E3" s="1" t="s">
        <v>388</v>
      </c>
      <c r="F3" s="1" t="s">
        <v>444</v>
      </c>
      <c r="G3" s="1" t="s">
        <v>445</v>
      </c>
      <c r="H3" s="3" t="s">
        <v>406</v>
      </c>
      <c r="I3" s="3" t="s">
        <v>405</v>
      </c>
      <c r="J3" s="2" t="s">
        <v>3</v>
      </c>
      <c r="K3" s="2" t="s">
        <v>418</v>
      </c>
      <c r="L3" s="1" t="s">
        <v>449</v>
      </c>
      <c r="M3" s="1" t="s">
        <v>417</v>
      </c>
      <c r="N3" s="1" t="s">
        <v>449</v>
      </c>
      <c r="O3" s="1" t="s">
        <v>417</v>
      </c>
      <c r="P3" s="1" t="s">
        <v>450</v>
      </c>
      <c r="Q3" s="1" t="s">
        <v>451</v>
      </c>
      <c r="R3" s="1" t="s">
        <v>452</v>
      </c>
    </row>
    <row r="4" spans="1:19" ht="38">
      <c r="A4" s="5" t="s">
        <v>416</v>
      </c>
      <c r="B4" s="5" t="s">
        <v>389</v>
      </c>
      <c r="C4" s="5" t="s">
        <v>6</v>
      </c>
      <c r="D4" s="4" t="s">
        <v>219</v>
      </c>
      <c r="E4" s="1" t="s">
        <v>388</v>
      </c>
      <c r="F4" s="1" t="s">
        <v>444</v>
      </c>
      <c r="G4" s="1" t="s">
        <v>445</v>
      </c>
      <c r="H4" s="3" t="s">
        <v>406</v>
      </c>
      <c r="I4" s="3" t="s">
        <v>405</v>
      </c>
      <c r="J4" s="2" t="s">
        <v>3</v>
      </c>
      <c r="K4" s="2" t="s">
        <v>415</v>
      </c>
      <c r="L4" s="1" t="s">
        <v>453</v>
      </c>
      <c r="M4" s="1" t="s">
        <v>414</v>
      </c>
      <c r="N4" s="1" t="s">
        <v>453</v>
      </c>
      <c r="O4" s="1" t="s">
        <v>414</v>
      </c>
      <c r="P4" s="1" t="s">
        <v>450</v>
      </c>
      <c r="Q4" s="1" t="s">
        <v>454</v>
      </c>
      <c r="R4" s="1" t="s">
        <v>455</v>
      </c>
    </row>
    <row r="5" spans="1:19" ht="38">
      <c r="A5" s="5" t="s">
        <v>413</v>
      </c>
      <c r="B5" s="5" t="s">
        <v>389</v>
      </c>
      <c r="C5" s="5" t="s">
        <v>6</v>
      </c>
      <c r="D5" s="4" t="s">
        <v>219</v>
      </c>
      <c r="E5" s="1" t="s">
        <v>388</v>
      </c>
      <c r="F5" s="1" t="s">
        <v>444</v>
      </c>
      <c r="G5" s="1" t="s">
        <v>445</v>
      </c>
      <c r="H5" s="3" t="s">
        <v>406</v>
      </c>
      <c r="I5" s="3" t="s">
        <v>405</v>
      </c>
      <c r="J5" s="2" t="s">
        <v>3</v>
      </c>
      <c r="K5" s="2" t="s">
        <v>412</v>
      </c>
      <c r="L5" s="1" t="s">
        <v>456</v>
      </c>
      <c r="M5" s="1" t="s">
        <v>411</v>
      </c>
      <c r="N5" s="1" t="s">
        <v>456</v>
      </c>
      <c r="O5" s="1" t="s">
        <v>411</v>
      </c>
      <c r="P5" s="1" t="s">
        <v>450</v>
      </c>
      <c r="Q5" s="1" t="s">
        <v>457</v>
      </c>
      <c r="R5" s="1" t="s">
        <v>455</v>
      </c>
    </row>
    <row r="6" spans="1:19" ht="38">
      <c r="A6" s="5" t="s">
        <v>410</v>
      </c>
      <c r="B6" s="5" t="s">
        <v>389</v>
      </c>
      <c r="C6" s="5" t="s">
        <v>6</v>
      </c>
      <c r="D6" s="4" t="s">
        <v>219</v>
      </c>
      <c r="E6" s="1" t="s">
        <v>388</v>
      </c>
      <c r="F6" s="1" t="s">
        <v>444</v>
      </c>
      <c r="G6" s="1" t="s">
        <v>445</v>
      </c>
      <c r="H6" s="3" t="s">
        <v>406</v>
      </c>
      <c r="I6" s="3" t="s">
        <v>405</v>
      </c>
      <c r="J6" s="2" t="s">
        <v>3</v>
      </c>
      <c r="K6" s="2" t="s">
        <v>409</v>
      </c>
      <c r="L6" s="1" t="s">
        <v>458</v>
      </c>
      <c r="M6" s="1" t="s">
        <v>408</v>
      </c>
      <c r="N6" s="1" t="s">
        <v>458</v>
      </c>
      <c r="O6" s="1" t="s">
        <v>408</v>
      </c>
      <c r="P6" s="1" t="s">
        <v>450</v>
      </c>
      <c r="Q6" s="1" t="s">
        <v>459</v>
      </c>
      <c r="R6" s="1" t="s">
        <v>455</v>
      </c>
    </row>
    <row r="7" spans="1:19" ht="38">
      <c r="A7" s="5" t="s">
        <v>407</v>
      </c>
      <c r="B7" s="5" t="s">
        <v>389</v>
      </c>
      <c r="C7" s="5" t="s">
        <v>6</v>
      </c>
      <c r="D7" s="4" t="s">
        <v>219</v>
      </c>
      <c r="E7" s="1" t="s">
        <v>388</v>
      </c>
      <c r="F7" s="1" t="s">
        <v>444</v>
      </c>
      <c r="G7" s="1" t="s">
        <v>445</v>
      </c>
      <c r="H7" s="3" t="s">
        <v>406</v>
      </c>
      <c r="I7" s="3" t="s">
        <v>405</v>
      </c>
      <c r="J7" s="2" t="s">
        <v>3</v>
      </c>
      <c r="K7" s="2" t="s">
        <v>404</v>
      </c>
      <c r="L7" s="1" t="s">
        <v>460</v>
      </c>
      <c r="M7" s="1" t="s">
        <v>403</v>
      </c>
      <c r="N7" s="1" t="s">
        <v>460</v>
      </c>
      <c r="O7" s="1" t="s">
        <v>403</v>
      </c>
      <c r="P7" s="1" t="s">
        <v>450</v>
      </c>
      <c r="Q7" s="1" t="s">
        <v>461</v>
      </c>
      <c r="R7" s="1" t="s">
        <v>455</v>
      </c>
    </row>
    <row r="8" spans="1:19" ht="38">
      <c r="A8" s="5" t="s">
        <v>402</v>
      </c>
      <c r="B8" s="5" t="s">
        <v>389</v>
      </c>
      <c r="C8" s="5" t="s">
        <v>6</v>
      </c>
      <c r="D8" s="4" t="s">
        <v>219</v>
      </c>
      <c r="E8" s="1" t="s">
        <v>388</v>
      </c>
      <c r="F8" s="1" t="s">
        <v>462</v>
      </c>
      <c r="G8" s="1" t="s">
        <v>463</v>
      </c>
      <c r="H8" s="3">
        <v>32.862389999999998</v>
      </c>
      <c r="I8" s="3">
        <v>131.019012</v>
      </c>
      <c r="J8" s="2" t="s">
        <v>3</v>
      </c>
      <c r="K8" s="2" t="s">
        <v>401</v>
      </c>
      <c r="L8" s="1" t="s">
        <v>464</v>
      </c>
      <c r="M8" s="1" t="s">
        <v>400</v>
      </c>
      <c r="N8" s="1" t="s">
        <v>464</v>
      </c>
      <c r="O8" s="1" t="s">
        <v>400</v>
      </c>
      <c r="P8" s="1" t="s">
        <v>450</v>
      </c>
      <c r="Q8" s="1" t="s">
        <v>465</v>
      </c>
      <c r="R8" s="1" t="s">
        <v>466</v>
      </c>
    </row>
    <row r="9" spans="1:19" ht="38">
      <c r="A9" s="5" t="s">
        <v>399</v>
      </c>
      <c r="B9" s="5" t="s">
        <v>389</v>
      </c>
      <c r="C9" s="5" t="s">
        <v>6</v>
      </c>
      <c r="D9" s="4" t="s">
        <v>219</v>
      </c>
      <c r="E9" s="1" t="s">
        <v>388</v>
      </c>
      <c r="F9" s="1" t="s">
        <v>462</v>
      </c>
      <c r="G9" s="1" t="s">
        <v>463</v>
      </c>
      <c r="H9" s="3">
        <v>32.862389999999998</v>
      </c>
      <c r="I9" s="3">
        <v>131.019012</v>
      </c>
      <c r="J9" s="2" t="s">
        <v>3</v>
      </c>
      <c r="K9" s="2" t="s">
        <v>398</v>
      </c>
      <c r="L9" s="1" t="s">
        <v>467</v>
      </c>
      <c r="M9" s="1" t="s">
        <v>397</v>
      </c>
      <c r="N9" s="1" t="s">
        <v>467</v>
      </c>
      <c r="O9" s="1" t="s">
        <v>397</v>
      </c>
      <c r="P9" s="1" t="s">
        <v>450</v>
      </c>
      <c r="Q9" s="1" t="s">
        <v>468</v>
      </c>
      <c r="R9" s="1" t="s">
        <v>469</v>
      </c>
    </row>
    <row r="10" spans="1:19" ht="76">
      <c r="A10" s="5" t="s">
        <v>396</v>
      </c>
      <c r="B10" s="5" t="s">
        <v>389</v>
      </c>
      <c r="C10" s="5" t="s">
        <v>6</v>
      </c>
      <c r="D10" s="4" t="s">
        <v>219</v>
      </c>
      <c r="E10" s="1" t="s">
        <v>388</v>
      </c>
      <c r="F10" s="1" t="s">
        <v>462</v>
      </c>
      <c r="G10" s="1" t="s">
        <v>463</v>
      </c>
      <c r="H10" s="3">
        <v>32.862389999999998</v>
      </c>
      <c r="I10" s="3">
        <v>131.019012</v>
      </c>
      <c r="J10" s="2" t="s">
        <v>3</v>
      </c>
      <c r="K10" s="2" t="s">
        <v>395</v>
      </c>
      <c r="L10" s="1" t="s">
        <v>470</v>
      </c>
      <c r="M10" s="1" t="s">
        <v>394</v>
      </c>
      <c r="N10" s="1" t="s">
        <v>470</v>
      </c>
      <c r="O10" s="1" t="s">
        <v>394</v>
      </c>
      <c r="P10" s="1" t="s">
        <v>450</v>
      </c>
      <c r="Q10" s="1" t="s">
        <v>471</v>
      </c>
      <c r="R10" s="1" t="s">
        <v>472</v>
      </c>
    </row>
    <row r="11" spans="1:19" ht="38">
      <c r="A11" s="5" t="s">
        <v>393</v>
      </c>
      <c r="B11" s="5" t="s">
        <v>389</v>
      </c>
      <c r="C11" s="5" t="s">
        <v>6</v>
      </c>
      <c r="D11" s="4" t="s">
        <v>219</v>
      </c>
      <c r="E11" s="1" t="s">
        <v>388</v>
      </c>
      <c r="F11" s="1" t="s">
        <v>462</v>
      </c>
      <c r="G11" s="1" t="s">
        <v>463</v>
      </c>
      <c r="H11" s="3">
        <v>32.862389999999998</v>
      </c>
      <c r="I11" s="3">
        <v>131.019012</v>
      </c>
      <c r="J11" s="2" t="s">
        <v>3</v>
      </c>
      <c r="K11" s="2" t="s">
        <v>392</v>
      </c>
      <c r="L11" s="1" t="s">
        <v>473</v>
      </c>
      <c r="M11" s="1" t="s">
        <v>391</v>
      </c>
      <c r="N11" s="1" t="s">
        <v>473</v>
      </c>
      <c r="O11" s="1" t="s">
        <v>391</v>
      </c>
      <c r="P11" s="1" t="s">
        <v>447</v>
      </c>
      <c r="Q11" s="1" t="s">
        <v>474</v>
      </c>
      <c r="S11" s="1" t="s">
        <v>0</v>
      </c>
    </row>
    <row r="12" spans="1:19" ht="38">
      <c r="A12" s="5" t="s">
        <v>390</v>
      </c>
      <c r="B12" s="5" t="s">
        <v>389</v>
      </c>
      <c r="C12" s="5" t="s">
        <v>6</v>
      </c>
      <c r="D12" s="4" t="s">
        <v>219</v>
      </c>
      <c r="E12" s="1" t="s">
        <v>388</v>
      </c>
      <c r="F12" s="1" t="s">
        <v>462</v>
      </c>
      <c r="G12" s="1" t="s">
        <v>463</v>
      </c>
      <c r="H12" s="3">
        <v>32.862389999999998</v>
      </c>
      <c r="I12" s="3">
        <v>131.019012</v>
      </c>
      <c r="J12" s="2" t="s">
        <v>3</v>
      </c>
      <c r="K12" s="2" t="s">
        <v>387</v>
      </c>
      <c r="L12" s="1" t="s">
        <v>475</v>
      </c>
      <c r="M12" s="1" t="s">
        <v>386</v>
      </c>
      <c r="N12" s="1" t="s">
        <v>475</v>
      </c>
      <c r="O12" s="1" t="s">
        <v>386</v>
      </c>
      <c r="P12" s="1" t="s">
        <v>447</v>
      </c>
      <c r="Q12" s="1" t="s">
        <v>476</v>
      </c>
      <c r="S12" s="1" t="s">
        <v>0</v>
      </c>
    </row>
    <row r="13" spans="1:19" ht="38">
      <c r="A13" s="5" t="s">
        <v>385</v>
      </c>
      <c r="B13" s="5" t="s">
        <v>380</v>
      </c>
      <c r="C13" s="5" t="s">
        <v>6</v>
      </c>
      <c r="D13" s="4" t="s">
        <v>219</v>
      </c>
      <c r="E13" s="1" t="s">
        <v>379</v>
      </c>
      <c r="F13" s="1" t="s">
        <v>462</v>
      </c>
      <c r="G13" s="1" t="s">
        <v>463</v>
      </c>
      <c r="H13" s="3">
        <v>32.862389999999998</v>
      </c>
      <c r="I13" s="3">
        <v>131.019012</v>
      </c>
      <c r="J13" s="2" t="s">
        <v>3</v>
      </c>
      <c r="K13" s="2" t="s">
        <v>384</v>
      </c>
      <c r="L13" s="1" t="s">
        <v>477</v>
      </c>
      <c r="M13" s="1" t="s">
        <v>383</v>
      </c>
      <c r="N13" s="1" t="s">
        <v>477</v>
      </c>
      <c r="O13" s="1" t="s">
        <v>383</v>
      </c>
      <c r="P13" s="1" t="s">
        <v>450</v>
      </c>
      <c r="Q13" s="1" t="s">
        <v>478</v>
      </c>
      <c r="R13" s="1" t="s">
        <v>382</v>
      </c>
    </row>
    <row r="14" spans="1:19" ht="38">
      <c r="A14" s="5" t="s">
        <v>381</v>
      </c>
      <c r="B14" s="5" t="s">
        <v>380</v>
      </c>
      <c r="C14" s="5" t="s">
        <v>6</v>
      </c>
      <c r="D14" s="4" t="s">
        <v>219</v>
      </c>
      <c r="E14" s="1" t="s">
        <v>379</v>
      </c>
      <c r="F14" s="1" t="s">
        <v>462</v>
      </c>
      <c r="G14" s="1" t="s">
        <v>463</v>
      </c>
      <c r="H14" s="3">
        <v>32.862389999999998</v>
      </c>
      <c r="I14" s="3">
        <v>131.019012</v>
      </c>
      <c r="J14" s="2" t="s">
        <v>3</v>
      </c>
      <c r="K14" s="2" t="s">
        <v>378</v>
      </c>
      <c r="L14" s="1" t="s">
        <v>479</v>
      </c>
      <c r="M14" s="1" t="s">
        <v>377</v>
      </c>
      <c r="N14" s="1" t="s">
        <v>479</v>
      </c>
      <c r="O14" s="1" t="s">
        <v>377</v>
      </c>
      <c r="P14" s="1" t="s">
        <v>447</v>
      </c>
      <c r="Q14" s="1" t="s">
        <v>480</v>
      </c>
      <c r="S14" s="1" t="s">
        <v>481</v>
      </c>
    </row>
    <row r="15" spans="1:19" ht="38">
      <c r="A15" s="5" t="s">
        <v>376</v>
      </c>
      <c r="B15" s="5" t="s">
        <v>372</v>
      </c>
      <c r="C15" s="5" t="s">
        <v>6</v>
      </c>
      <c r="D15" s="4" t="s">
        <v>219</v>
      </c>
      <c r="E15" s="1" t="s">
        <v>371</v>
      </c>
      <c r="F15" s="1" t="s">
        <v>462</v>
      </c>
      <c r="G15" s="1" t="s">
        <v>463</v>
      </c>
      <c r="H15" s="3">
        <v>32.862389999999998</v>
      </c>
      <c r="I15" s="3">
        <v>131.019012</v>
      </c>
      <c r="J15" s="2" t="s">
        <v>3</v>
      </c>
      <c r="K15" s="2" t="s">
        <v>375</v>
      </c>
      <c r="L15" s="1" t="s">
        <v>482</v>
      </c>
      <c r="M15" s="1" t="s">
        <v>374</v>
      </c>
      <c r="N15" s="1" t="s">
        <v>482</v>
      </c>
      <c r="O15" s="1" t="s">
        <v>374</v>
      </c>
      <c r="P15" s="1" t="s">
        <v>450</v>
      </c>
      <c r="Q15" s="1" t="s">
        <v>483</v>
      </c>
      <c r="R15" s="1" t="s">
        <v>484</v>
      </c>
      <c r="S15" s="1" t="s">
        <v>0</v>
      </c>
    </row>
    <row r="16" spans="1:19" ht="38">
      <c r="A16" s="5" t="s">
        <v>373</v>
      </c>
      <c r="B16" s="5" t="s">
        <v>372</v>
      </c>
      <c r="C16" s="5" t="s">
        <v>6</v>
      </c>
      <c r="D16" s="4" t="s">
        <v>219</v>
      </c>
      <c r="E16" s="1" t="s">
        <v>371</v>
      </c>
      <c r="F16" s="1" t="s">
        <v>462</v>
      </c>
      <c r="G16" s="1" t="s">
        <v>463</v>
      </c>
      <c r="H16" s="3">
        <v>32.862389999999998</v>
      </c>
      <c r="I16" s="3">
        <v>131.019012</v>
      </c>
      <c r="J16" s="2" t="s">
        <v>3</v>
      </c>
      <c r="K16" s="2" t="s">
        <v>370</v>
      </c>
      <c r="L16" s="1" t="s">
        <v>485</v>
      </c>
      <c r="M16" s="1" t="s">
        <v>369</v>
      </c>
      <c r="N16" s="1" t="s">
        <v>485</v>
      </c>
      <c r="O16" s="1" t="s">
        <v>369</v>
      </c>
      <c r="P16" s="1" t="s">
        <v>450</v>
      </c>
      <c r="Q16" s="1" t="s">
        <v>486</v>
      </c>
      <c r="R16" s="1" t="s">
        <v>484</v>
      </c>
      <c r="S16" s="1" t="s">
        <v>0</v>
      </c>
    </row>
    <row r="17" spans="1:19" ht="38">
      <c r="A17" s="5" t="s">
        <v>368</v>
      </c>
      <c r="B17" s="5" t="s">
        <v>361</v>
      </c>
      <c r="C17" s="5" t="s">
        <v>6</v>
      </c>
      <c r="D17" s="4" t="s">
        <v>219</v>
      </c>
      <c r="E17" s="1" t="s">
        <v>360</v>
      </c>
      <c r="F17" s="1" t="s">
        <v>462</v>
      </c>
      <c r="G17" s="1" t="s">
        <v>463</v>
      </c>
      <c r="H17" s="3">
        <v>32.862389999999998</v>
      </c>
      <c r="I17" s="3">
        <v>131.019012</v>
      </c>
      <c r="J17" s="2" t="s">
        <v>3</v>
      </c>
      <c r="K17" s="2" t="s">
        <v>367</v>
      </c>
      <c r="L17" s="1" t="s">
        <v>487</v>
      </c>
      <c r="M17" s="1" t="s">
        <v>366</v>
      </c>
      <c r="N17" s="1" t="s">
        <v>487</v>
      </c>
      <c r="O17" s="1" t="s">
        <v>366</v>
      </c>
      <c r="P17" s="1" t="s">
        <v>447</v>
      </c>
      <c r="Q17" s="1" t="s">
        <v>488</v>
      </c>
      <c r="S17" s="1" t="s">
        <v>0</v>
      </c>
    </row>
    <row r="18" spans="1:19" ht="38">
      <c r="A18" s="5" t="s">
        <v>365</v>
      </c>
      <c r="B18" s="5" t="s">
        <v>361</v>
      </c>
      <c r="C18" s="5" t="s">
        <v>6</v>
      </c>
      <c r="D18" s="4" t="s">
        <v>219</v>
      </c>
      <c r="E18" s="1" t="s">
        <v>360</v>
      </c>
      <c r="F18" s="1" t="s">
        <v>462</v>
      </c>
      <c r="G18" s="1" t="s">
        <v>463</v>
      </c>
      <c r="H18" s="3">
        <v>32.862389999999998</v>
      </c>
      <c r="I18" s="3">
        <v>131.019012</v>
      </c>
      <c r="J18" s="2" t="s">
        <v>3</v>
      </c>
      <c r="K18" s="2" t="s">
        <v>364</v>
      </c>
      <c r="L18" s="1" t="s">
        <v>489</v>
      </c>
      <c r="M18" s="1" t="s">
        <v>363</v>
      </c>
      <c r="N18" s="1" t="s">
        <v>489</v>
      </c>
      <c r="O18" s="1" t="s">
        <v>363</v>
      </c>
      <c r="P18" s="1" t="s">
        <v>447</v>
      </c>
      <c r="Q18" s="1" t="s">
        <v>490</v>
      </c>
      <c r="S18" s="1" t="s">
        <v>0</v>
      </c>
    </row>
    <row r="19" spans="1:19" ht="38">
      <c r="A19" s="5" t="s">
        <v>362</v>
      </c>
      <c r="B19" s="5" t="s">
        <v>361</v>
      </c>
      <c r="C19" s="5" t="s">
        <v>6</v>
      </c>
      <c r="D19" s="4" t="s">
        <v>219</v>
      </c>
      <c r="E19" s="1" t="s">
        <v>360</v>
      </c>
      <c r="F19" s="1" t="s">
        <v>462</v>
      </c>
      <c r="G19" s="1" t="s">
        <v>463</v>
      </c>
      <c r="H19" s="3">
        <v>32.862389999999998</v>
      </c>
      <c r="I19" s="3">
        <v>131.019012</v>
      </c>
      <c r="J19" s="2" t="s">
        <v>3</v>
      </c>
      <c r="K19" s="2" t="s">
        <v>359</v>
      </c>
      <c r="L19" s="1" t="s">
        <v>491</v>
      </c>
      <c r="M19" s="1" t="s">
        <v>358</v>
      </c>
      <c r="N19" s="1" t="s">
        <v>491</v>
      </c>
      <c r="O19" s="1" t="s">
        <v>358</v>
      </c>
      <c r="P19" s="1" t="s">
        <v>447</v>
      </c>
      <c r="Q19" s="1" t="s">
        <v>492</v>
      </c>
      <c r="S19" s="1" t="s">
        <v>0</v>
      </c>
    </row>
    <row r="20" spans="1:19" ht="57">
      <c r="A20" s="5" t="s">
        <v>357</v>
      </c>
      <c r="B20" s="5" t="s">
        <v>324</v>
      </c>
      <c r="C20" s="5" t="s">
        <v>6</v>
      </c>
      <c r="D20" s="4" t="s">
        <v>219</v>
      </c>
      <c r="E20" s="1" t="s">
        <v>323</v>
      </c>
      <c r="F20" s="1" t="s">
        <v>462</v>
      </c>
      <c r="G20" s="1" t="s">
        <v>463</v>
      </c>
      <c r="H20" s="3">
        <v>32.862389999999998</v>
      </c>
      <c r="I20" s="3">
        <v>131.019012</v>
      </c>
      <c r="J20" s="2" t="s">
        <v>3</v>
      </c>
      <c r="K20" s="2" t="s">
        <v>356</v>
      </c>
      <c r="L20" s="1" t="s">
        <v>493</v>
      </c>
      <c r="M20" s="1" t="s">
        <v>355</v>
      </c>
      <c r="N20" s="1" t="s">
        <v>493</v>
      </c>
      <c r="O20" s="1" t="s">
        <v>355</v>
      </c>
      <c r="P20" s="1" t="s">
        <v>450</v>
      </c>
      <c r="Q20" s="1" t="s">
        <v>494</v>
      </c>
      <c r="R20" s="1" t="s">
        <v>354</v>
      </c>
      <c r="S20" s="1" t="s">
        <v>0</v>
      </c>
    </row>
    <row r="21" spans="1:19" ht="57">
      <c r="A21" s="5" t="s">
        <v>353</v>
      </c>
      <c r="B21" s="5" t="s">
        <v>324</v>
      </c>
      <c r="C21" s="5" t="s">
        <v>6</v>
      </c>
      <c r="D21" s="4" t="s">
        <v>219</v>
      </c>
      <c r="E21" s="1" t="s">
        <v>323</v>
      </c>
      <c r="F21" s="1" t="s">
        <v>462</v>
      </c>
      <c r="G21" s="1" t="s">
        <v>463</v>
      </c>
      <c r="H21" s="3">
        <v>32.862389999999998</v>
      </c>
      <c r="I21" s="3">
        <v>131.019012</v>
      </c>
      <c r="J21" s="2" t="s">
        <v>3</v>
      </c>
      <c r="K21" s="2" t="s">
        <v>352</v>
      </c>
      <c r="L21" s="1" t="s">
        <v>495</v>
      </c>
      <c r="M21" s="1" t="s">
        <v>351</v>
      </c>
      <c r="N21" s="1" t="s">
        <v>495</v>
      </c>
      <c r="O21" s="1" t="s">
        <v>351</v>
      </c>
      <c r="P21" s="1" t="s">
        <v>450</v>
      </c>
      <c r="Q21" s="1" t="s">
        <v>496</v>
      </c>
      <c r="R21" s="1" t="s">
        <v>497</v>
      </c>
    </row>
    <row r="22" spans="1:19" ht="57">
      <c r="A22" s="5" t="s">
        <v>350</v>
      </c>
      <c r="B22" s="5" t="s">
        <v>324</v>
      </c>
      <c r="C22" s="5" t="s">
        <v>6</v>
      </c>
      <c r="D22" s="4" t="s">
        <v>219</v>
      </c>
      <c r="E22" s="1" t="s">
        <v>323</v>
      </c>
      <c r="F22" s="1" t="s">
        <v>462</v>
      </c>
      <c r="G22" s="1" t="s">
        <v>463</v>
      </c>
      <c r="H22" s="3">
        <v>32.862389999999998</v>
      </c>
      <c r="I22" s="3">
        <v>131.019012</v>
      </c>
      <c r="J22" s="2" t="s">
        <v>3</v>
      </c>
      <c r="K22" s="2" t="s">
        <v>349</v>
      </c>
      <c r="L22" s="1" t="s">
        <v>498</v>
      </c>
      <c r="M22" s="1" t="s">
        <v>348</v>
      </c>
      <c r="N22" s="1" t="s">
        <v>498</v>
      </c>
      <c r="O22" s="1" t="s">
        <v>348</v>
      </c>
      <c r="P22" s="1" t="s">
        <v>450</v>
      </c>
      <c r="Q22" s="1" t="s">
        <v>499</v>
      </c>
      <c r="R22" s="1" t="s">
        <v>497</v>
      </c>
      <c r="S22" s="1" t="s">
        <v>0</v>
      </c>
    </row>
    <row r="23" spans="1:19" ht="57">
      <c r="A23" s="5" t="s">
        <v>347</v>
      </c>
      <c r="B23" s="5" t="s">
        <v>324</v>
      </c>
      <c r="C23" s="5" t="s">
        <v>6</v>
      </c>
      <c r="D23" s="4" t="s">
        <v>219</v>
      </c>
      <c r="E23" s="1" t="s">
        <v>323</v>
      </c>
      <c r="F23" s="1" t="s">
        <v>462</v>
      </c>
      <c r="G23" s="1" t="s">
        <v>463</v>
      </c>
      <c r="H23" s="3">
        <v>32.862389999999998</v>
      </c>
      <c r="I23" s="3">
        <v>131.019012</v>
      </c>
      <c r="J23" s="2" t="s">
        <v>3</v>
      </c>
      <c r="K23" s="2" t="s">
        <v>346</v>
      </c>
      <c r="L23" s="1" t="s">
        <v>500</v>
      </c>
      <c r="M23" s="1" t="s">
        <v>345</v>
      </c>
      <c r="N23" s="1" t="s">
        <v>500</v>
      </c>
      <c r="O23" s="1" t="s">
        <v>345</v>
      </c>
      <c r="P23" s="1" t="s">
        <v>450</v>
      </c>
      <c r="Q23" s="1" t="s">
        <v>501</v>
      </c>
      <c r="R23" s="1" t="s">
        <v>497</v>
      </c>
      <c r="S23" s="1" t="s">
        <v>0</v>
      </c>
    </row>
    <row r="24" spans="1:19" ht="57">
      <c r="A24" s="5" t="s">
        <v>344</v>
      </c>
      <c r="B24" s="5" t="s">
        <v>324</v>
      </c>
      <c r="C24" s="5" t="s">
        <v>6</v>
      </c>
      <c r="D24" s="4" t="s">
        <v>219</v>
      </c>
      <c r="E24" s="1" t="s">
        <v>323</v>
      </c>
      <c r="F24" s="1" t="s">
        <v>462</v>
      </c>
      <c r="G24" s="1" t="s">
        <v>463</v>
      </c>
      <c r="H24" s="3">
        <v>32.862389999999998</v>
      </c>
      <c r="I24" s="3">
        <v>131.019012</v>
      </c>
      <c r="J24" s="2" t="s">
        <v>3</v>
      </c>
      <c r="K24" s="2" t="s">
        <v>343</v>
      </c>
      <c r="L24" s="1" t="s">
        <v>502</v>
      </c>
      <c r="M24" s="1" t="s">
        <v>342</v>
      </c>
      <c r="N24" s="1" t="s">
        <v>502</v>
      </c>
      <c r="O24" s="1" t="s">
        <v>342</v>
      </c>
      <c r="P24" s="1" t="s">
        <v>450</v>
      </c>
      <c r="Q24" s="1" t="s">
        <v>503</v>
      </c>
      <c r="R24" s="1" t="s">
        <v>497</v>
      </c>
      <c r="S24" s="1" t="s">
        <v>0</v>
      </c>
    </row>
    <row r="25" spans="1:19" ht="38">
      <c r="A25" s="5" t="s">
        <v>341</v>
      </c>
      <c r="B25" s="5" t="s">
        <v>324</v>
      </c>
      <c r="C25" s="5" t="s">
        <v>6</v>
      </c>
      <c r="D25" s="4" t="s">
        <v>219</v>
      </c>
      <c r="E25" s="1" t="s">
        <v>323</v>
      </c>
      <c r="F25" s="1" t="s">
        <v>462</v>
      </c>
      <c r="G25" s="1" t="s">
        <v>463</v>
      </c>
      <c r="H25" s="3">
        <v>32.862389999999998</v>
      </c>
      <c r="I25" s="3">
        <v>131.019012</v>
      </c>
      <c r="J25" s="2" t="s">
        <v>3</v>
      </c>
      <c r="K25" s="2" t="s">
        <v>340</v>
      </c>
      <c r="L25" s="1" t="s">
        <v>504</v>
      </c>
      <c r="M25" s="1" t="s">
        <v>339</v>
      </c>
      <c r="N25" s="1" t="s">
        <v>504</v>
      </c>
      <c r="O25" s="1" t="s">
        <v>339</v>
      </c>
      <c r="P25" s="1" t="s">
        <v>447</v>
      </c>
      <c r="Q25" s="1" t="s">
        <v>505</v>
      </c>
      <c r="S25" s="1" t="s">
        <v>0</v>
      </c>
    </row>
    <row r="26" spans="1:19" ht="38">
      <c r="A26" s="5" t="s">
        <v>338</v>
      </c>
      <c r="B26" s="5" t="s">
        <v>324</v>
      </c>
      <c r="C26" s="5" t="s">
        <v>6</v>
      </c>
      <c r="D26" s="4" t="s">
        <v>219</v>
      </c>
      <c r="E26" s="1" t="s">
        <v>323</v>
      </c>
      <c r="F26" s="1" t="s">
        <v>462</v>
      </c>
      <c r="G26" s="1" t="s">
        <v>463</v>
      </c>
      <c r="H26" s="3">
        <v>32.862389999999998</v>
      </c>
      <c r="I26" s="3">
        <v>131.019012</v>
      </c>
      <c r="J26" s="2" t="s">
        <v>3</v>
      </c>
      <c r="K26" s="2" t="s">
        <v>337</v>
      </c>
      <c r="L26" s="1" t="s">
        <v>506</v>
      </c>
      <c r="M26" s="1" t="s">
        <v>336</v>
      </c>
      <c r="N26" s="1" t="s">
        <v>506</v>
      </c>
      <c r="O26" s="1" t="s">
        <v>336</v>
      </c>
      <c r="P26" s="1" t="s">
        <v>447</v>
      </c>
      <c r="Q26" s="1" t="s">
        <v>507</v>
      </c>
      <c r="S26" s="1" t="s">
        <v>0</v>
      </c>
    </row>
    <row r="27" spans="1:19" ht="38">
      <c r="A27" s="5" t="s">
        <v>335</v>
      </c>
      <c r="B27" s="5" t="s">
        <v>324</v>
      </c>
      <c r="C27" s="5" t="s">
        <v>6</v>
      </c>
      <c r="D27" s="4" t="s">
        <v>219</v>
      </c>
      <c r="E27" s="1" t="s">
        <v>323</v>
      </c>
      <c r="F27" s="1" t="s">
        <v>462</v>
      </c>
      <c r="G27" s="1" t="s">
        <v>463</v>
      </c>
      <c r="H27" s="3">
        <v>32.862389999999998</v>
      </c>
      <c r="I27" s="3">
        <v>131.019012</v>
      </c>
      <c r="J27" s="2" t="s">
        <v>3</v>
      </c>
      <c r="K27" s="2" t="s">
        <v>334</v>
      </c>
      <c r="L27" s="1" t="s">
        <v>508</v>
      </c>
      <c r="M27" s="1" t="s">
        <v>333</v>
      </c>
      <c r="N27" s="1" t="s">
        <v>508</v>
      </c>
      <c r="O27" s="1" t="s">
        <v>333</v>
      </c>
      <c r="P27" s="1" t="s">
        <v>447</v>
      </c>
      <c r="Q27" s="1" t="s">
        <v>509</v>
      </c>
      <c r="S27" s="1" t="s">
        <v>0</v>
      </c>
    </row>
    <row r="28" spans="1:19" ht="38">
      <c r="A28" s="5" t="s">
        <v>332</v>
      </c>
      <c r="B28" s="5" t="s">
        <v>324</v>
      </c>
      <c r="C28" s="5" t="s">
        <v>6</v>
      </c>
      <c r="D28" s="4" t="s">
        <v>219</v>
      </c>
      <c r="E28" s="1" t="s">
        <v>323</v>
      </c>
      <c r="F28" s="1" t="s">
        <v>462</v>
      </c>
      <c r="G28" s="1" t="s">
        <v>463</v>
      </c>
      <c r="H28" s="3">
        <v>32.862389999999998</v>
      </c>
      <c r="I28" s="3">
        <v>131.019012</v>
      </c>
      <c r="J28" s="2" t="s">
        <v>3</v>
      </c>
      <c r="K28" s="2" t="s">
        <v>331</v>
      </c>
      <c r="L28" s="1" t="s">
        <v>510</v>
      </c>
      <c r="M28" s="1" t="s">
        <v>330</v>
      </c>
      <c r="N28" s="1" t="s">
        <v>511</v>
      </c>
      <c r="O28" s="1" t="s">
        <v>330</v>
      </c>
      <c r="P28" s="1" t="s">
        <v>447</v>
      </c>
      <c r="Q28" s="1" t="s">
        <v>512</v>
      </c>
      <c r="S28" s="1" t="s">
        <v>0</v>
      </c>
    </row>
    <row r="29" spans="1:19" ht="38">
      <c r="A29" s="5" t="s">
        <v>329</v>
      </c>
      <c r="B29" s="5" t="s">
        <v>324</v>
      </c>
      <c r="C29" s="5" t="s">
        <v>6</v>
      </c>
      <c r="D29" s="4" t="s">
        <v>219</v>
      </c>
      <c r="E29" s="1" t="s">
        <v>323</v>
      </c>
      <c r="F29" s="1" t="s">
        <v>462</v>
      </c>
      <c r="G29" s="1" t="s">
        <v>463</v>
      </c>
      <c r="H29" s="3">
        <v>32.862389999999998</v>
      </c>
      <c r="I29" s="3">
        <v>131.019012</v>
      </c>
      <c r="J29" s="2" t="s">
        <v>3</v>
      </c>
      <c r="K29" s="2" t="s">
        <v>328</v>
      </c>
      <c r="L29" s="1" t="s">
        <v>513</v>
      </c>
      <c r="M29" s="1" t="s">
        <v>327</v>
      </c>
      <c r="N29" s="1" t="s">
        <v>513</v>
      </c>
      <c r="O29" s="1" t="s">
        <v>327</v>
      </c>
      <c r="P29" s="1" t="s">
        <v>447</v>
      </c>
      <c r="Q29" s="1" t="s">
        <v>514</v>
      </c>
      <c r="S29" s="1" t="s">
        <v>0</v>
      </c>
    </row>
    <row r="30" spans="1:19" ht="57">
      <c r="A30" s="5" t="s">
        <v>326</v>
      </c>
      <c r="B30" s="5" t="s">
        <v>324</v>
      </c>
      <c r="C30" s="5" t="s">
        <v>6</v>
      </c>
      <c r="D30" s="4" t="s">
        <v>219</v>
      </c>
      <c r="E30" s="1" t="s">
        <v>323</v>
      </c>
      <c r="F30" s="1" t="s">
        <v>462</v>
      </c>
      <c r="G30" s="1" t="s">
        <v>463</v>
      </c>
      <c r="H30" s="3">
        <v>32.862389999999998</v>
      </c>
      <c r="I30" s="3">
        <v>131.019012</v>
      </c>
      <c r="J30" s="2" t="s">
        <v>3</v>
      </c>
      <c r="K30" s="2" t="s">
        <v>322</v>
      </c>
      <c r="L30" s="1" t="s">
        <v>515</v>
      </c>
      <c r="M30" s="1" t="s">
        <v>321</v>
      </c>
      <c r="N30" s="1" t="s">
        <v>516</v>
      </c>
      <c r="O30" s="1" t="s">
        <v>321</v>
      </c>
      <c r="P30" s="1" t="s">
        <v>447</v>
      </c>
      <c r="Q30" s="1" t="s">
        <v>517</v>
      </c>
      <c r="R30" s="1" t="s">
        <v>518</v>
      </c>
    </row>
    <row r="31" spans="1:19" ht="57">
      <c r="A31" s="5" t="s">
        <v>325</v>
      </c>
      <c r="B31" s="5" t="s">
        <v>324</v>
      </c>
      <c r="C31" s="5" t="s">
        <v>6</v>
      </c>
      <c r="D31" s="4" t="s">
        <v>219</v>
      </c>
      <c r="E31" s="1" t="s">
        <v>323</v>
      </c>
      <c r="F31" s="1" t="s">
        <v>462</v>
      </c>
      <c r="G31" s="1" t="s">
        <v>463</v>
      </c>
      <c r="H31" s="3">
        <v>32.862389999999998</v>
      </c>
      <c r="I31" s="3">
        <v>131.019012</v>
      </c>
      <c r="J31" s="2" t="s">
        <v>3</v>
      </c>
      <c r="K31" s="2" t="s">
        <v>322</v>
      </c>
      <c r="L31" s="1" t="s">
        <v>515</v>
      </c>
      <c r="M31" s="1" t="s">
        <v>321</v>
      </c>
      <c r="N31" s="1" t="s">
        <v>516</v>
      </c>
      <c r="O31" s="1" t="s">
        <v>321</v>
      </c>
      <c r="P31" s="1" t="s">
        <v>450</v>
      </c>
      <c r="Q31" s="1" t="s">
        <v>517</v>
      </c>
      <c r="R31" s="1" t="s">
        <v>518</v>
      </c>
    </row>
    <row r="32" spans="1:19" ht="38">
      <c r="A32" s="5" t="s">
        <v>320</v>
      </c>
      <c r="B32" s="5" t="s">
        <v>277</v>
      </c>
      <c r="C32" s="5" t="s">
        <v>6</v>
      </c>
      <c r="D32" s="4" t="s">
        <v>219</v>
      </c>
      <c r="E32" s="1" t="s">
        <v>276</v>
      </c>
      <c r="F32" s="1" t="s">
        <v>462</v>
      </c>
      <c r="G32" s="1" t="s">
        <v>463</v>
      </c>
      <c r="H32" s="3">
        <v>32.862389999999998</v>
      </c>
      <c r="I32" s="3">
        <v>131.019012</v>
      </c>
      <c r="J32" s="2" t="s">
        <v>3</v>
      </c>
      <c r="K32" s="2" t="s">
        <v>319</v>
      </c>
      <c r="L32" s="1" t="s">
        <v>519</v>
      </c>
      <c r="M32" s="1" t="s">
        <v>318</v>
      </c>
      <c r="N32" s="1" t="s">
        <v>519</v>
      </c>
      <c r="O32" s="1" t="s">
        <v>318</v>
      </c>
      <c r="P32" s="1" t="s">
        <v>447</v>
      </c>
      <c r="Q32" s="1" t="s">
        <v>520</v>
      </c>
      <c r="S32" s="1" t="s">
        <v>0</v>
      </c>
    </row>
    <row r="33" spans="1:19" ht="38">
      <c r="A33" s="5" t="s">
        <v>317</v>
      </c>
      <c r="B33" s="5" t="s">
        <v>277</v>
      </c>
      <c r="C33" s="5" t="s">
        <v>6</v>
      </c>
      <c r="D33" s="4" t="s">
        <v>219</v>
      </c>
      <c r="E33" s="1" t="s">
        <v>276</v>
      </c>
      <c r="F33" s="1" t="s">
        <v>521</v>
      </c>
      <c r="G33" s="1" t="s">
        <v>522</v>
      </c>
      <c r="H33" s="3" t="s">
        <v>253</v>
      </c>
      <c r="I33" s="3" t="s">
        <v>252</v>
      </c>
      <c r="J33" s="2" t="s">
        <v>3</v>
      </c>
      <c r="K33" s="2" t="s">
        <v>316</v>
      </c>
      <c r="L33" s="1" t="s">
        <v>523</v>
      </c>
      <c r="M33" s="1" t="s">
        <v>315</v>
      </c>
      <c r="N33" s="1" t="s">
        <v>523</v>
      </c>
      <c r="O33" s="1" t="s">
        <v>315</v>
      </c>
      <c r="P33" s="1" t="s">
        <v>450</v>
      </c>
      <c r="Q33" s="1" t="s">
        <v>524</v>
      </c>
      <c r="R33" s="1" t="s">
        <v>484</v>
      </c>
    </row>
    <row r="34" spans="1:19" ht="38">
      <c r="A34" s="5" t="s">
        <v>314</v>
      </c>
      <c r="B34" s="5" t="s">
        <v>277</v>
      </c>
      <c r="C34" s="5" t="s">
        <v>6</v>
      </c>
      <c r="D34" s="4" t="s">
        <v>219</v>
      </c>
      <c r="E34" s="1" t="s">
        <v>276</v>
      </c>
      <c r="F34" s="1" t="s">
        <v>521</v>
      </c>
      <c r="G34" s="1" t="s">
        <v>522</v>
      </c>
      <c r="H34" s="3" t="s">
        <v>253</v>
      </c>
      <c r="I34" s="3" t="s">
        <v>252</v>
      </c>
      <c r="J34" s="2" t="s">
        <v>3</v>
      </c>
      <c r="K34" s="2" t="s">
        <v>313</v>
      </c>
      <c r="L34" s="1" t="s">
        <v>525</v>
      </c>
      <c r="M34" s="1" t="s">
        <v>312</v>
      </c>
      <c r="N34" s="1" t="s">
        <v>525</v>
      </c>
      <c r="O34" s="1" t="s">
        <v>312</v>
      </c>
      <c r="P34" s="1" t="s">
        <v>450</v>
      </c>
      <c r="Q34" s="1" t="s">
        <v>526</v>
      </c>
      <c r="R34" s="1" t="s">
        <v>484</v>
      </c>
    </row>
    <row r="35" spans="1:19" ht="38">
      <c r="A35" s="5" t="s">
        <v>311</v>
      </c>
      <c r="B35" s="5" t="s">
        <v>277</v>
      </c>
      <c r="C35" s="5" t="s">
        <v>6</v>
      </c>
      <c r="D35" s="4" t="s">
        <v>219</v>
      </c>
      <c r="E35" s="1" t="s">
        <v>276</v>
      </c>
      <c r="F35" s="1" t="s">
        <v>521</v>
      </c>
      <c r="G35" s="1" t="s">
        <v>522</v>
      </c>
      <c r="H35" s="3" t="s">
        <v>253</v>
      </c>
      <c r="I35" s="3" t="s">
        <v>252</v>
      </c>
      <c r="J35" s="2" t="s">
        <v>3</v>
      </c>
      <c r="K35" s="2" t="s">
        <v>310</v>
      </c>
      <c r="L35" s="1" t="s">
        <v>527</v>
      </c>
      <c r="M35" s="1" t="s">
        <v>309</v>
      </c>
      <c r="N35" s="1" t="s">
        <v>527</v>
      </c>
      <c r="O35" s="1" t="s">
        <v>309</v>
      </c>
      <c r="P35" s="1" t="s">
        <v>450</v>
      </c>
      <c r="Q35" s="1" t="s">
        <v>528</v>
      </c>
      <c r="R35" s="1" t="s">
        <v>484</v>
      </c>
    </row>
    <row r="36" spans="1:19" ht="38">
      <c r="A36" s="5" t="s">
        <v>308</v>
      </c>
      <c r="B36" s="5" t="s">
        <v>277</v>
      </c>
      <c r="C36" s="5" t="s">
        <v>6</v>
      </c>
      <c r="D36" s="4" t="s">
        <v>219</v>
      </c>
      <c r="E36" s="1" t="s">
        <v>276</v>
      </c>
      <c r="F36" s="1" t="s">
        <v>521</v>
      </c>
      <c r="G36" s="1" t="s">
        <v>522</v>
      </c>
      <c r="H36" s="3" t="s">
        <v>253</v>
      </c>
      <c r="I36" s="3" t="s">
        <v>252</v>
      </c>
      <c r="J36" s="2" t="s">
        <v>3</v>
      </c>
      <c r="K36" s="2" t="s">
        <v>307</v>
      </c>
      <c r="L36" s="1" t="s">
        <v>529</v>
      </c>
      <c r="M36" s="1" t="s">
        <v>306</v>
      </c>
      <c r="N36" s="1" t="s">
        <v>529</v>
      </c>
      <c r="O36" s="1" t="s">
        <v>306</v>
      </c>
      <c r="P36" s="1" t="s">
        <v>450</v>
      </c>
      <c r="Q36" s="1" t="s">
        <v>530</v>
      </c>
      <c r="R36" s="1" t="s">
        <v>484</v>
      </c>
    </row>
    <row r="37" spans="1:19" ht="38">
      <c r="A37" s="5" t="s">
        <v>305</v>
      </c>
      <c r="B37" s="5" t="s">
        <v>277</v>
      </c>
      <c r="C37" s="5" t="s">
        <v>6</v>
      </c>
      <c r="D37" s="4" t="s">
        <v>219</v>
      </c>
      <c r="E37" s="1" t="s">
        <v>276</v>
      </c>
      <c r="F37" s="1" t="s">
        <v>521</v>
      </c>
      <c r="G37" s="1" t="s">
        <v>522</v>
      </c>
      <c r="H37" s="3" t="s">
        <v>253</v>
      </c>
      <c r="I37" s="3" t="s">
        <v>252</v>
      </c>
      <c r="J37" s="2" t="s">
        <v>3</v>
      </c>
      <c r="K37" s="2" t="s">
        <v>304</v>
      </c>
      <c r="L37" s="1" t="s">
        <v>531</v>
      </c>
      <c r="M37" s="1" t="s">
        <v>303</v>
      </c>
      <c r="N37" s="1" t="s">
        <v>531</v>
      </c>
      <c r="O37" s="1" t="s">
        <v>303</v>
      </c>
      <c r="P37" s="1" t="s">
        <v>450</v>
      </c>
      <c r="Q37" s="1" t="s">
        <v>532</v>
      </c>
      <c r="R37" s="1" t="s">
        <v>484</v>
      </c>
    </row>
    <row r="38" spans="1:19" ht="38">
      <c r="A38" s="5" t="s">
        <v>302</v>
      </c>
      <c r="B38" s="5" t="s">
        <v>277</v>
      </c>
      <c r="C38" s="5" t="s">
        <v>6</v>
      </c>
      <c r="D38" s="4" t="s">
        <v>219</v>
      </c>
      <c r="E38" s="1" t="s">
        <v>276</v>
      </c>
      <c r="F38" s="1" t="s">
        <v>521</v>
      </c>
      <c r="G38" s="1" t="s">
        <v>522</v>
      </c>
      <c r="H38" s="3" t="s">
        <v>253</v>
      </c>
      <c r="I38" s="3" t="s">
        <v>252</v>
      </c>
      <c r="J38" s="2" t="s">
        <v>3</v>
      </c>
      <c r="K38" s="2" t="s">
        <v>301</v>
      </c>
      <c r="L38" s="1" t="s">
        <v>533</v>
      </c>
      <c r="M38" s="1" t="s">
        <v>300</v>
      </c>
      <c r="N38" s="1" t="s">
        <v>533</v>
      </c>
      <c r="O38" s="1" t="s">
        <v>300</v>
      </c>
      <c r="P38" s="1" t="s">
        <v>450</v>
      </c>
      <c r="Q38" s="1" t="s">
        <v>534</v>
      </c>
      <c r="R38" s="1" t="s">
        <v>484</v>
      </c>
    </row>
    <row r="39" spans="1:19" ht="38">
      <c r="A39" s="5" t="s">
        <v>299</v>
      </c>
      <c r="B39" s="5" t="s">
        <v>277</v>
      </c>
      <c r="C39" s="5" t="s">
        <v>6</v>
      </c>
      <c r="D39" s="4" t="s">
        <v>219</v>
      </c>
      <c r="E39" s="1" t="s">
        <v>276</v>
      </c>
      <c r="F39" s="1" t="s">
        <v>521</v>
      </c>
      <c r="G39" s="1" t="s">
        <v>522</v>
      </c>
      <c r="H39" s="3" t="s">
        <v>253</v>
      </c>
      <c r="I39" s="3" t="s">
        <v>252</v>
      </c>
      <c r="J39" s="2" t="s">
        <v>3</v>
      </c>
      <c r="K39" s="2" t="s">
        <v>298</v>
      </c>
      <c r="L39" s="1" t="s">
        <v>535</v>
      </c>
      <c r="M39" s="1" t="s">
        <v>297</v>
      </c>
      <c r="N39" s="1" t="s">
        <v>535</v>
      </c>
      <c r="O39" s="1" t="s">
        <v>297</v>
      </c>
      <c r="P39" s="1" t="s">
        <v>450</v>
      </c>
      <c r="Q39" s="1" t="s">
        <v>536</v>
      </c>
      <c r="R39" s="1" t="s">
        <v>484</v>
      </c>
    </row>
    <row r="40" spans="1:19" ht="38">
      <c r="A40" s="5" t="s">
        <v>296</v>
      </c>
      <c r="B40" s="5" t="s">
        <v>277</v>
      </c>
      <c r="C40" s="5" t="s">
        <v>6</v>
      </c>
      <c r="D40" s="4" t="s">
        <v>219</v>
      </c>
      <c r="E40" s="1" t="s">
        <v>276</v>
      </c>
      <c r="F40" s="1" t="s">
        <v>521</v>
      </c>
      <c r="G40" s="1" t="s">
        <v>522</v>
      </c>
      <c r="H40" s="3" t="s">
        <v>253</v>
      </c>
      <c r="I40" s="3" t="s">
        <v>252</v>
      </c>
      <c r="J40" s="2" t="s">
        <v>3</v>
      </c>
      <c r="K40" s="2" t="s">
        <v>295</v>
      </c>
      <c r="L40" s="1" t="s">
        <v>537</v>
      </c>
      <c r="M40" s="1" t="s">
        <v>294</v>
      </c>
      <c r="N40" s="1" t="s">
        <v>537</v>
      </c>
      <c r="O40" s="1" t="s">
        <v>294</v>
      </c>
      <c r="P40" s="1" t="s">
        <v>450</v>
      </c>
      <c r="Q40" s="1" t="s">
        <v>538</v>
      </c>
      <c r="R40" s="1" t="s">
        <v>484</v>
      </c>
    </row>
    <row r="41" spans="1:19" ht="38">
      <c r="A41" s="5" t="s">
        <v>293</v>
      </c>
      <c r="B41" s="5" t="s">
        <v>277</v>
      </c>
      <c r="C41" s="5" t="s">
        <v>6</v>
      </c>
      <c r="D41" s="4" t="s">
        <v>219</v>
      </c>
      <c r="E41" s="1" t="s">
        <v>276</v>
      </c>
      <c r="F41" s="1" t="s">
        <v>521</v>
      </c>
      <c r="G41" s="1" t="s">
        <v>522</v>
      </c>
      <c r="H41" s="3" t="s">
        <v>253</v>
      </c>
      <c r="I41" s="3" t="s">
        <v>252</v>
      </c>
      <c r="J41" s="2" t="s">
        <v>3</v>
      </c>
      <c r="K41" s="2" t="s">
        <v>292</v>
      </c>
      <c r="L41" s="1" t="s">
        <v>539</v>
      </c>
      <c r="M41" s="1" t="s">
        <v>291</v>
      </c>
      <c r="N41" s="1" t="s">
        <v>539</v>
      </c>
      <c r="O41" s="1" t="s">
        <v>291</v>
      </c>
      <c r="P41" s="1" t="s">
        <v>450</v>
      </c>
      <c r="Q41" s="1" t="s">
        <v>540</v>
      </c>
      <c r="R41" s="1" t="s">
        <v>484</v>
      </c>
    </row>
    <row r="42" spans="1:19" ht="38">
      <c r="A42" s="5" t="s">
        <v>290</v>
      </c>
      <c r="B42" s="5" t="s">
        <v>277</v>
      </c>
      <c r="C42" s="5" t="s">
        <v>6</v>
      </c>
      <c r="D42" s="4" t="s">
        <v>219</v>
      </c>
      <c r="E42" s="1" t="s">
        <v>276</v>
      </c>
      <c r="F42" s="1" t="s">
        <v>521</v>
      </c>
      <c r="G42" s="1" t="s">
        <v>522</v>
      </c>
      <c r="H42" s="3" t="s">
        <v>253</v>
      </c>
      <c r="I42" s="3" t="s">
        <v>252</v>
      </c>
      <c r="J42" s="2" t="s">
        <v>3</v>
      </c>
      <c r="K42" s="2" t="s">
        <v>289</v>
      </c>
      <c r="L42" s="1" t="s">
        <v>541</v>
      </c>
      <c r="M42" s="1" t="s">
        <v>288</v>
      </c>
      <c r="N42" s="1" t="s">
        <v>541</v>
      </c>
      <c r="O42" s="1" t="s">
        <v>288</v>
      </c>
      <c r="P42" s="1" t="s">
        <v>450</v>
      </c>
      <c r="Q42" s="1" t="s">
        <v>542</v>
      </c>
      <c r="R42" s="1" t="s">
        <v>484</v>
      </c>
    </row>
    <row r="43" spans="1:19" ht="38">
      <c r="A43" s="5" t="s">
        <v>287</v>
      </c>
      <c r="B43" s="5" t="s">
        <v>277</v>
      </c>
      <c r="C43" s="5" t="s">
        <v>6</v>
      </c>
      <c r="D43" s="4" t="s">
        <v>219</v>
      </c>
      <c r="E43" s="1" t="s">
        <v>276</v>
      </c>
      <c r="F43" s="1" t="s">
        <v>521</v>
      </c>
      <c r="G43" s="1" t="s">
        <v>522</v>
      </c>
      <c r="H43" s="3" t="s">
        <v>253</v>
      </c>
      <c r="I43" s="3" t="s">
        <v>252</v>
      </c>
      <c r="J43" s="2" t="s">
        <v>3</v>
      </c>
      <c r="K43" s="2" t="s">
        <v>286</v>
      </c>
      <c r="L43" s="1" t="s">
        <v>543</v>
      </c>
      <c r="M43" s="1" t="s">
        <v>285</v>
      </c>
      <c r="N43" s="1" t="s">
        <v>543</v>
      </c>
      <c r="O43" s="1" t="s">
        <v>285</v>
      </c>
      <c r="P43" s="1" t="s">
        <v>450</v>
      </c>
      <c r="Q43" s="1" t="s">
        <v>544</v>
      </c>
      <c r="R43" s="1" t="s">
        <v>545</v>
      </c>
    </row>
    <row r="44" spans="1:19" ht="38">
      <c r="A44" s="5" t="s">
        <v>284</v>
      </c>
      <c r="B44" s="5" t="s">
        <v>277</v>
      </c>
      <c r="C44" s="5" t="s">
        <v>6</v>
      </c>
      <c r="D44" s="4" t="s">
        <v>219</v>
      </c>
      <c r="E44" s="1" t="s">
        <v>276</v>
      </c>
      <c r="F44" s="1" t="s">
        <v>521</v>
      </c>
      <c r="G44" s="1" t="s">
        <v>522</v>
      </c>
      <c r="H44" s="3" t="s">
        <v>253</v>
      </c>
      <c r="I44" s="3" t="s">
        <v>252</v>
      </c>
      <c r="J44" s="2" t="s">
        <v>3</v>
      </c>
      <c r="K44" s="2" t="s">
        <v>283</v>
      </c>
      <c r="L44" s="1" t="s">
        <v>546</v>
      </c>
      <c r="M44" s="1" t="s">
        <v>282</v>
      </c>
      <c r="N44" s="1" t="s">
        <v>546</v>
      </c>
      <c r="O44" s="1" t="s">
        <v>282</v>
      </c>
      <c r="P44" s="1" t="s">
        <v>450</v>
      </c>
      <c r="Q44" s="1" t="s">
        <v>547</v>
      </c>
      <c r="R44" s="1" t="s">
        <v>484</v>
      </c>
    </row>
    <row r="45" spans="1:19" ht="38">
      <c r="A45" s="5" t="s">
        <v>281</v>
      </c>
      <c r="B45" s="5" t="s">
        <v>277</v>
      </c>
      <c r="C45" s="5" t="s">
        <v>6</v>
      </c>
      <c r="D45" s="4" t="s">
        <v>219</v>
      </c>
      <c r="E45" s="1" t="s">
        <v>276</v>
      </c>
      <c r="F45" s="1" t="s">
        <v>521</v>
      </c>
      <c r="G45" s="1" t="s">
        <v>522</v>
      </c>
      <c r="H45" s="3" t="s">
        <v>253</v>
      </c>
      <c r="I45" s="3" t="s">
        <v>252</v>
      </c>
      <c r="J45" s="2" t="s">
        <v>3</v>
      </c>
      <c r="K45" s="2" t="s">
        <v>280</v>
      </c>
      <c r="L45" s="1" t="s">
        <v>548</v>
      </c>
      <c r="M45" s="1" t="s">
        <v>279</v>
      </c>
      <c r="N45" s="1" t="s">
        <v>548</v>
      </c>
      <c r="O45" s="1" t="s">
        <v>279</v>
      </c>
      <c r="P45" s="1" t="s">
        <v>447</v>
      </c>
      <c r="Q45" s="1" t="s">
        <v>549</v>
      </c>
      <c r="S45" s="1" t="s">
        <v>0</v>
      </c>
    </row>
    <row r="46" spans="1:19" ht="38">
      <c r="A46" s="5" t="s">
        <v>278</v>
      </c>
      <c r="B46" s="5" t="s">
        <v>277</v>
      </c>
      <c r="C46" s="5" t="s">
        <v>6</v>
      </c>
      <c r="D46" s="4" t="s">
        <v>219</v>
      </c>
      <c r="E46" s="1" t="s">
        <v>276</v>
      </c>
      <c r="F46" s="1" t="s">
        <v>521</v>
      </c>
      <c r="G46" s="1" t="s">
        <v>522</v>
      </c>
      <c r="H46" s="3" t="s">
        <v>253</v>
      </c>
      <c r="I46" s="3" t="s">
        <v>252</v>
      </c>
      <c r="J46" s="2" t="s">
        <v>3</v>
      </c>
      <c r="K46" s="2" t="s">
        <v>275</v>
      </c>
      <c r="L46" s="1" t="s">
        <v>550</v>
      </c>
      <c r="M46" s="1" t="s">
        <v>274</v>
      </c>
      <c r="N46" s="1" t="s">
        <v>550</v>
      </c>
      <c r="O46" s="1" t="s">
        <v>274</v>
      </c>
      <c r="P46" s="1" t="s">
        <v>447</v>
      </c>
      <c r="Q46" s="1" t="s">
        <v>551</v>
      </c>
      <c r="S46" s="1" t="s">
        <v>0</v>
      </c>
    </row>
    <row r="47" spans="1:19" ht="38">
      <c r="A47" s="5" t="s">
        <v>273</v>
      </c>
      <c r="B47" s="5" t="s">
        <v>272</v>
      </c>
      <c r="C47" s="5" t="s">
        <v>6</v>
      </c>
      <c r="D47" s="4" t="s">
        <v>219</v>
      </c>
      <c r="E47" s="1" t="s">
        <v>271</v>
      </c>
      <c r="F47" s="1" t="s">
        <v>462</v>
      </c>
      <c r="G47" s="1" t="s">
        <v>463</v>
      </c>
      <c r="H47" s="3">
        <v>32.862389999999998</v>
      </c>
      <c r="I47" s="3">
        <v>131.019012</v>
      </c>
      <c r="J47" s="2" t="s">
        <v>3</v>
      </c>
      <c r="K47" s="2" t="s">
        <v>270</v>
      </c>
      <c r="L47" s="1" t="s">
        <v>552</v>
      </c>
      <c r="M47" s="1" t="s">
        <v>269</v>
      </c>
      <c r="N47" s="1" t="s">
        <v>552</v>
      </c>
      <c r="O47" s="1" t="s">
        <v>269</v>
      </c>
      <c r="P47" s="1" t="s">
        <v>447</v>
      </c>
      <c r="Q47" s="1" t="s">
        <v>553</v>
      </c>
      <c r="S47" s="1" t="s">
        <v>0</v>
      </c>
    </row>
    <row r="48" spans="1:19" ht="38">
      <c r="A48" s="5" t="s">
        <v>268</v>
      </c>
      <c r="B48" s="5" t="s">
        <v>264</v>
      </c>
      <c r="C48" s="5" t="s">
        <v>6</v>
      </c>
      <c r="D48" s="4" t="s">
        <v>219</v>
      </c>
      <c r="E48" s="1" t="s">
        <v>263</v>
      </c>
      <c r="F48" s="1" t="s">
        <v>521</v>
      </c>
      <c r="G48" s="1" t="s">
        <v>522</v>
      </c>
      <c r="H48" s="3" t="s">
        <v>253</v>
      </c>
      <c r="I48" s="3" t="s">
        <v>252</v>
      </c>
      <c r="J48" s="2" t="s">
        <v>3</v>
      </c>
      <c r="K48" s="2" t="s">
        <v>267</v>
      </c>
      <c r="L48" s="1" t="s">
        <v>554</v>
      </c>
      <c r="M48" s="1" t="s">
        <v>266</v>
      </c>
      <c r="N48" s="1" t="s">
        <v>554</v>
      </c>
      <c r="O48" s="1" t="s">
        <v>266</v>
      </c>
      <c r="P48" s="1" t="s">
        <v>450</v>
      </c>
      <c r="Q48" s="1" t="s">
        <v>555</v>
      </c>
      <c r="R48" s="1" t="s">
        <v>545</v>
      </c>
    </row>
    <row r="49" spans="1:19" ht="38">
      <c r="A49" s="5" t="s">
        <v>265</v>
      </c>
      <c r="B49" s="5" t="s">
        <v>264</v>
      </c>
      <c r="C49" s="5" t="s">
        <v>6</v>
      </c>
      <c r="D49" s="4" t="s">
        <v>219</v>
      </c>
      <c r="E49" s="1" t="s">
        <v>263</v>
      </c>
      <c r="F49" s="1" t="s">
        <v>521</v>
      </c>
      <c r="G49" s="1" t="s">
        <v>522</v>
      </c>
      <c r="H49" s="3" t="s">
        <v>253</v>
      </c>
      <c r="I49" s="3" t="s">
        <v>252</v>
      </c>
      <c r="J49" s="2" t="s">
        <v>3</v>
      </c>
      <c r="K49" s="2" t="s">
        <v>262</v>
      </c>
      <c r="L49" s="1" t="s">
        <v>556</v>
      </c>
      <c r="M49" s="1" t="s">
        <v>261</v>
      </c>
      <c r="N49" s="1" t="s">
        <v>557</v>
      </c>
      <c r="O49" s="1" t="s">
        <v>260</v>
      </c>
      <c r="P49" s="1" t="s">
        <v>447</v>
      </c>
      <c r="Q49" s="1" t="s">
        <v>558</v>
      </c>
      <c r="S49" s="1" t="s">
        <v>0</v>
      </c>
    </row>
    <row r="50" spans="1:19" ht="38">
      <c r="A50" s="5" t="s">
        <v>259</v>
      </c>
      <c r="B50" s="5" t="s">
        <v>258</v>
      </c>
      <c r="C50" s="5" t="s">
        <v>6</v>
      </c>
      <c r="D50" s="4" t="s">
        <v>219</v>
      </c>
      <c r="E50" s="1" t="s">
        <v>257</v>
      </c>
      <c r="F50" s="1" t="s">
        <v>462</v>
      </c>
      <c r="G50" s="1" t="s">
        <v>463</v>
      </c>
      <c r="H50" s="3">
        <v>32.862389999999998</v>
      </c>
      <c r="I50" s="3">
        <v>131.019012</v>
      </c>
      <c r="J50" s="2" t="s">
        <v>3</v>
      </c>
      <c r="K50" s="2" t="s">
        <v>256</v>
      </c>
      <c r="L50" s="1" t="s">
        <v>559</v>
      </c>
      <c r="M50" s="1" t="s">
        <v>255</v>
      </c>
      <c r="N50" s="1" t="s">
        <v>559</v>
      </c>
      <c r="O50" s="1" t="s">
        <v>255</v>
      </c>
      <c r="P50" s="1" t="s">
        <v>450</v>
      </c>
      <c r="Q50" s="1" t="s">
        <v>560</v>
      </c>
      <c r="R50" s="1" t="s">
        <v>545</v>
      </c>
    </row>
    <row r="51" spans="1:19" ht="38">
      <c r="A51" s="5" t="s">
        <v>254</v>
      </c>
      <c r="B51" s="5" t="s">
        <v>248</v>
      </c>
      <c r="C51" s="5" t="s">
        <v>6</v>
      </c>
      <c r="D51" s="4" t="s">
        <v>219</v>
      </c>
      <c r="E51" s="1" t="s">
        <v>247</v>
      </c>
      <c r="F51" s="1" t="s">
        <v>521</v>
      </c>
      <c r="G51" s="1" t="s">
        <v>522</v>
      </c>
      <c r="H51" s="3" t="s">
        <v>253</v>
      </c>
      <c r="I51" s="3" t="s">
        <v>252</v>
      </c>
      <c r="J51" s="2" t="s">
        <v>3</v>
      </c>
      <c r="K51" s="2" t="s">
        <v>251</v>
      </c>
      <c r="L51" s="1" t="s">
        <v>561</v>
      </c>
      <c r="M51" s="1" t="s">
        <v>250</v>
      </c>
      <c r="N51" s="1" t="s">
        <v>561</v>
      </c>
      <c r="O51" s="1" t="s">
        <v>250</v>
      </c>
      <c r="P51" s="1" t="s">
        <v>447</v>
      </c>
      <c r="Q51" s="1" t="s">
        <v>562</v>
      </c>
      <c r="S51" s="1" t="s">
        <v>0</v>
      </c>
    </row>
    <row r="52" spans="1:19" ht="38">
      <c r="A52" s="5" t="s">
        <v>249</v>
      </c>
      <c r="B52" s="5" t="s">
        <v>248</v>
      </c>
      <c r="C52" s="5" t="s">
        <v>6</v>
      </c>
      <c r="D52" s="4" t="s">
        <v>219</v>
      </c>
      <c r="E52" s="1" t="s">
        <v>247</v>
      </c>
      <c r="F52" s="1" t="s">
        <v>462</v>
      </c>
      <c r="G52" s="1" t="s">
        <v>463</v>
      </c>
      <c r="H52" s="3">
        <v>32.862389999999998</v>
      </c>
      <c r="I52" s="3">
        <v>131.019012</v>
      </c>
      <c r="J52" s="2" t="s">
        <v>3</v>
      </c>
      <c r="K52" s="2" t="s">
        <v>246</v>
      </c>
      <c r="L52" s="1" t="s">
        <v>563</v>
      </c>
      <c r="M52" s="1" t="s">
        <v>245</v>
      </c>
      <c r="N52" s="1" t="s">
        <v>563</v>
      </c>
      <c r="O52" s="1" t="s">
        <v>245</v>
      </c>
      <c r="P52" s="1" t="s">
        <v>450</v>
      </c>
      <c r="Q52" s="1" t="s">
        <v>564</v>
      </c>
      <c r="R52" s="1" t="s">
        <v>484</v>
      </c>
      <c r="S52" s="1" t="s">
        <v>565</v>
      </c>
    </row>
    <row r="53" spans="1:19" ht="38">
      <c r="A53" s="5" t="s">
        <v>244</v>
      </c>
      <c r="B53" s="5" t="s">
        <v>239</v>
      </c>
      <c r="C53" s="5" t="s">
        <v>6</v>
      </c>
      <c r="D53" s="4" t="s">
        <v>219</v>
      </c>
      <c r="E53" s="1" t="s">
        <v>238</v>
      </c>
      <c r="F53" s="1" t="s">
        <v>462</v>
      </c>
      <c r="G53" s="1" t="s">
        <v>463</v>
      </c>
      <c r="H53" s="3">
        <v>32.862389999999998</v>
      </c>
      <c r="I53" s="3">
        <v>131.019012</v>
      </c>
      <c r="J53" s="2" t="s">
        <v>3</v>
      </c>
      <c r="K53" s="2" t="s">
        <v>243</v>
      </c>
      <c r="L53" s="1" t="s">
        <v>566</v>
      </c>
      <c r="M53" s="1" t="s">
        <v>242</v>
      </c>
      <c r="N53" s="1" t="s">
        <v>567</v>
      </c>
      <c r="O53" s="1" t="s">
        <v>241</v>
      </c>
      <c r="P53" s="1" t="s">
        <v>447</v>
      </c>
      <c r="Q53" s="1" t="s">
        <v>568</v>
      </c>
      <c r="S53" s="1" t="s">
        <v>0</v>
      </c>
    </row>
    <row r="54" spans="1:19" ht="38">
      <c r="A54" s="5" t="s">
        <v>240</v>
      </c>
      <c r="B54" s="5" t="s">
        <v>239</v>
      </c>
      <c r="C54" s="5" t="s">
        <v>6</v>
      </c>
      <c r="D54" s="4" t="s">
        <v>219</v>
      </c>
      <c r="E54" s="1" t="s">
        <v>238</v>
      </c>
      <c r="F54" s="1" t="s">
        <v>462</v>
      </c>
      <c r="G54" s="1" t="s">
        <v>463</v>
      </c>
      <c r="H54" s="3">
        <v>32.862389999999998</v>
      </c>
      <c r="I54" s="3">
        <v>131.019012</v>
      </c>
      <c r="J54" s="2" t="s">
        <v>3</v>
      </c>
      <c r="K54" s="2" t="s">
        <v>237</v>
      </c>
      <c r="L54" s="1" t="s">
        <v>569</v>
      </c>
      <c r="M54" s="1" t="s">
        <v>236</v>
      </c>
      <c r="N54" s="1" t="s">
        <v>569</v>
      </c>
      <c r="O54" s="1" t="s">
        <v>236</v>
      </c>
      <c r="P54" s="1" t="s">
        <v>447</v>
      </c>
      <c r="Q54" s="1" t="s">
        <v>570</v>
      </c>
      <c r="S54" s="1" t="s">
        <v>0</v>
      </c>
    </row>
    <row r="55" spans="1:19" ht="38">
      <c r="A55" s="5" t="s">
        <v>235</v>
      </c>
      <c r="B55" s="5" t="s">
        <v>231</v>
      </c>
      <c r="C55" s="5" t="s">
        <v>6</v>
      </c>
      <c r="D55" s="4" t="s">
        <v>219</v>
      </c>
      <c r="E55" s="1" t="s">
        <v>230</v>
      </c>
      <c r="F55" s="1" t="s">
        <v>462</v>
      </c>
      <c r="G55" s="1" t="s">
        <v>463</v>
      </c>
      <c r="H55" s="3">
        <v>32.862389999999998</v>
      </c>
      <c r="I55" s="3">
        <v>131.019012</v>
      </c>
      <c r="J55" s="2" t="s">
        <v>3</v>
      </c>
      <c r="K55" s="2" t="s">
        <v>234</v>
      </c>
      <c r="L55" s="1" t="s">
        <v>571</v>
      </c>
      <c r="M55" s="1" t="s">
        <v>233</v>
      </c>
      <c r="N55" s="1" t="s">
        <v>571</v>
      </c>
      <c r="O55" s="1" t="s">
        <v>233</v>
      </c>
      <c r="P55" s="1" t="s">
        <v>447</v>
      </c>
      <c r="Q55" s="1" t="s">
        <v>572</v>
      </c>
      <c r="S55" s="1" t="s">
        <v>0</v>
      </c>
    </row>
    <row r="56" spans="1:19" ht="38">
      <c r="A56" s="5" t="s">
        <v>232</v>
      </c>
      <c r="B56" s="5" t="s">
        <v>231</v>
      </c>
      <c r="C56" s="5" t="s">
        <v>6</v>
      </c>
      <c r="D56" s="4" t="s">
        <v>219</v>
      </c>
      <c r="E56" s="1" t="s">
        <v>230</v>
      </c>
      <c r="F56" s="1" t="s">
        <v>462</v>
      </c>
      <c r="G56" s="1" t="s">
        <v>463</v>
      </c>
      <c r="H56" s="3">
        <v>32.862389999999998</v>
      </c>
      <c r="I56" s="3">
        <v>131.019012</v>
      </c>
      <c r="J56" s="2" t="s">
        <v>3</v>
      </c>
      <c r="K56" s="2" t="s">
        <v>229</v>
      </c>
      <c r="L56" s="1" t="s">
        <v>573</v>
      </c>
      <c r="M56" s="1" t="s">
        <v>228</v>
      </c>
      <c r="N56" s="1" t="s">
        <v>573</v>
      </c>
      <c r="O56" s="1" t="s">
        <v>228</v>
      </c>
      <c r="P56" s="1" t="s">
        <v>447</v>
      </c>
      <c r="Q56" s="1" t="s">
        <v>574</v>
      </c>
      <c r="S56" s="1" t="s">
        <v>0</v>
      </c>
    </row>
    <row r="57" spans="1:19" ht="38">
      <c r="A57" s="5" t="s">
        <v>227</v>
      </c>
      <c r="B57" s="5" t="s">
        <v>220</v>
      </c>
      <c r="C57" s="5" t="s">
        <v>6</v>
      </c>
      <c r="D57" s="4" t="s">
        <v>219</v>
      </c>
      <c r="E57" s="1" t="s">
        <v>218</v>
      </c>
      <c r="F57" s="1" t="s">
        <v>462</v>
      </c>
      <c r="G57" s="1" t="s">
        <v>463</v>
      </c>
      <c r="H57" s="3">
        <v>32.862389999999998</v>
      </c>
      <c r="I57" s="3">
        <v>131.019012</v>
      </c>
      <c r="J57" s="2" t="s">
        <v>3</v>
      </c>
      <c r="K57" s="2" t="s">
        <v>226</v>
      </c>
      <c r="L57" s="1" t="s">
        <v>575</v>
      </c>
      <c r="M57" s="1" t="s">
        <v>225</v>
      </c>
      <c r="N57" s="1" t="s">
        <v>575</v>
      </c>
      <c r="O57" s="1" t="s">
        <v>225</v>
      </c>
      <c r="P57" s="1" t="s">
        <v>447</v>
      </c>
      <c r="Q57" s="1" t="s">
        <v>576</v>
      </c>
    </row>
    <row r="58" spans="1:19" ht="38">
      <c r="A58" s="5" t="s">
        <v>224</v>
      </c>
      <c r="B58" s="5" t="s">
        <v>220</v>
      </c>
      <c r="C58" s="5" t="s">
        <v>6</v>
      </c>
      <c r="D58" s="4" t="s">
        <v>219</v>
      </c>
      <c r="E58" s="1" t="s">
        <v>218</v>
      </c>
      <c r="F58" s="1" t="s">
        <v>462</v>
      </c>
      <c r="G58" s="1" t="s">
        <v>463</v>
      </c>
      <c r="H58" s="3">
        <v>32.862389999999998</v>
      </c>
      <c r="I58" s="3">
        <v>131.019012</v>
      </c>
      <c r="J58" s="2" t="s">
        <v>3</v>
      </c>
      <c r="K58" s="2" t="s">
        <v>223</v>
      </c>
      <c r="L58" s="1" t="s">
        <v>577</v>
      </c>
      <c r="M58" s="1" t="s">
        <v>222</v>
      </c>
      <c r="N58" s="1" t="s">
        <v>577</v>
      </c>
      <c r="O58" s="1" t="s">
        <v>222</v>
      </c>
      <c r="P58" s="1" t="s">
        <v>447</v>
      </c>
      <c r="Q58" s="1" t="s">
        <v>578</v>
      </c>
      <c r="S58" s="1" t="s">
        <v>0</v>
      </c>
    </row>
    <row r="59" spans="1:19" ht="38">
      <c r="A59" s="5" t="s">
        <v>221</v>
      </c>
      <c r="B59" s="5" t="s">
        <v>220</v>
      </c>
      <c r="C59" s="5" t="s">
        <v>6</v>
      </c>
      <c r="D59" s="4" t="s">
        <v>219</v>
      </c>
      <c r="E59" s="1" t="s">
        <v>218</v>
      </c>
      <c r="F59" s="1" t="s">
        <v>462</v>
      </c>
      <c r="G59" s="1" t="s">
        <v>463</v>
      </c>
      <c r="H59" s="3">
        <v>32.862389999999998</v>
      </c>
      <c r="I59" s="3">
        <v>131.019012</v>
      </c>
      <c r="J59" s="2" t="s">
        <v>3</v>
      </c>
      <c r="K59" s="2" t="s">
        <v>217</v>
      </c>
      <c r="L59" s="1" t="s">
        <v>579</v>
      </c>
      <c r="M59" s="1" t="s">
        <v>216</v>
      </c>
      <c r="N59" s="1" t="s">
        <v>579</v>
      </c>
      <c r="O59" s="1" t="s">
        <v>216</v>
      </c>
      <c r="P59" s="1" t="s">
        <v>447</v>
      </c>
      <c r="Q59" s="1" t="s">
        <v>580</v>
      </c>
      <c r="S59" s="1" t="s">
        <v>0</v>
      </c>
    </row>
    <row r="60" spans="1:19" ht="38">
      <c r="A60" s="5" t="s">
        <v>215</v>
      </c>
      <c r="B60" s="5" t="s">
        <v>214</v>
      </c>
      <c r="C60" s="5" t="s">
        <v>6</v>
      </c>
      <c r="D60" s="4" t="s">
        <v>121</v>
      </c>
      <c r="E60" s="1" t="s">
        <v>213</v>
      </c>
      <c r="F60" s="1" t="s">
        <v>462</v>
      </c>
      <c r="G60" s="1" t="s">
        <v>463</v>
      </c>
      <c r="H60" s="3">
        <v>32.862389999999998</v>
      </c>
      <c r="I60" s="3">
        <v>131.019012</v>
      </c>
      <c r="J60" s="2" t="s">
        <v>3</v>
      </c>
      <c r="K60" s="2" t="s">
        <v>212</v>
      </c>
      <c r="L60" s="1" t="s">
        <v>581</v>
      </c>
      <c r="M60" s="1" t="s">
        <v>211</v>
      </c>
      <c r="N60" s="1" t="s">
        <v>581</v>
      </c>
      <c r="O60" s="1" t="s">
        <v>211</v>
      </c>
      <c r="P60" s="1" t="s">
        <v>447</v>
      </c>
      <c r="Q60" s="1" t="s">
        <v>582</v>
      </c>
      <c r="S60" s="1" t="s">
        <v>0</v>
      </c>
    </row>
    <row r="61" spans="1:19" ht="38">
      <c r="A61" s="5" t="s">
        <v>210</v>
      </c>
      <c r="B61" s="5" t="s">
        <v>197</v>
      </c>
      <c r="C61" s="5" t="s">
        <v>6</v>
      </c>
      <c r="D61" s="4" t="s">
        <v>121</v>
      </c>
      <c r="E61" s="1" t="s">
        <v>196</v>
      </c>
      <c r="F61" s="1" t="s">
        <v>462</v>
      </c>
      <c r="G61" s="1" t="s">
        <v>463</v>
      </c>
      <c r="H61" s="3">
        <v>32.862389999999998</v>
      </c>
      <c r="I61" s="3">
        <v>131.019012</v>
      </c>
      <c r="J61" s="2" t="s">
        <v>3</v>
      </c>
      <c r="K61" s="2" t="s">
        <v>209</v>
      </c>
      <c r="L61" s="1" t="s">
        <v>583</v>
      </c>
      <c r="M61" s="1" t="s">
        <v>208</v>
      </c>
      <c r="N61" s="1" t="s">
        <v>584</v>
      </c>
      <c r="O61" s="1" t="s">
        <v>208</v>
      </c>
      <c r="P61" s="1" t="s">
        <v>447</v>
      </c>
      <c r="Q61" s="1" t="s">
        <v>585</v>
      </c>
      <c r="S61" s="1" t="s">
        <v>0</v>
      </c>
    </row>
    <row r="62" spans="1:19" ht="38">
      <c r="A62" s="5" t="s">
        <v>207</v>
      </c>
      <c r="B62" s="5" t="s">
        <v>197</v>
      </c>
      <c r="C62" s="5" t="s">
        <v>6</v>
      </c>
      <c r="D62" s="4" t="s">
        <v>121</v>
      </c>
      <c r="E62" s="1" t="s">
        <v>196</v>
      </c>
      <c r="F62" s="1" t="s">
        <v>462</v>
      </c>
      <c r="G62" s="1" t="s">
        <v>463</v>
      </c>
      <c r="H62" s="3">
        <v>32.862389999999998</v>
      </c>
      <c r="I62" s="3">
        <v>131.019012</v>
      </c>
      <c r="J62" s="2" t="s">
        <v>3</v>
      </c>
      <c r="K62" s="2" t="s">
        <v>206</v>
      </c>
      <c r="L62" s="1" t="s">
        <v>586</v>
      </c>
      <c r="M62" s="1" t="s">
        <v>205</v>
      </c>
      <c r="N62" s="1" t="s">
        <v>587</v>
      </c>
      <c r="O62" s="1" t="s">
        <v>205</v>
      </c>
      <c r="P62" s="1" t="s">
        <v>447</v>
      </c>
      <c r="Q62" s="1" t="s">
        <v>588</v>
      </c>
      <c r="S62" s="1" t="s">
        <v>0</v>
      </c>
    </row>
    <row r="63" spans="1:19" ht="38">
      <c r="A63" s="5" t="s">
        <v>204</v>
      </c>
      <c r="B63" s="5" t="s">
        <v>197</v>
      </c>
      <c r="C63" s="5" t="s">
        <v>6</v>
      </c>
      <c r="D63" s="4" t="s">
        <v>121</v>
      </c>
      <c r="E63" s="1" t="s">
        <v>196</v>
      </c>
      <c r="F63" s="1" t="s">
        <v>462</v>
      </c>
      <c r="G63" s="1" t="s">
        <v>463</v>
      </c>
      <c r="H63" s="3">
        <v>32.862389999999998</v>
      </c>
      <c r="I63" s="3">
        <v>131.019012</v>
      </c>
      <c r="J63" s="2" t="s">
        <v>3</v>
      </c>
      <c r="K63" s="2" t="s">
        <v>203</v>
      </c>
      <c r="L63" s="1" t="s">
        <v>589</v>
      </c>
      <c r="M63" s="1" t="s">
        <v>202</v>
      </c>
      <c r="N63" s="1" t="s">
        <v>590</v>
      </c>
      <c r="O63" s="1" t="s">
        <v>202</v>
      </c>
      <c r="P63" s="1" t="s">
        <v>447</v>
      </c>
      <c r="Q63" s="1" t="s">
        <v>591</v>
      </c>
      <c r="S63" s="1" t="s">
        <v>0</v>
      </c>
    </row>
    <row r="64" spans="1:19" ht="38">
      <c r="A64" s="5" t="s">
        <v>201</v>
      </c>
      <c r="B64" s="5" t="s">
        <v>197</v>
      </c>
      <c r="C64" s="5" t="s">
        <v>6</v>
      </c>
      <c r="D64" s="4" t="s">
        <v>121</v>
      </c>
      <c r="E64" s="1" t="s">
        <v>196</v>
      </c>
      <c r="F64" s="1" t="s">
        <v>462</v>
      </c>
      <c r="G64" s="1" t="s">
        <v>463</v>
      </c>
      <c r="H64" s="3">
        <v>32.862389999999998</v>
      </c>
      <c r="I64" s="3">
        <v>131.019012</v>
      </c>
      <c r="J64" s="2" t="s">
        <v>3</v>
      </c>
      <c r="K64" s="2" t="s">
        <v>200</v>
      </c>
      <c r="L64" s="1" t="s">
        <v>592</v>
      </c>
      <c r="M64" s="1" t="s">
        <v>199</v>
      </c>
      <c r="N64" s="1" t="s">
        <v>593</v>
      </c>
      <c r="O64" s="1" t="s">
        <v>199</v>
      </c>
      <c r="P64" s="1" t="s">
        <v>447</v>
      </c>
      <c r="Q64" s="1" t="s">
        <v>594</v>
      </c>
      <c r="S64" s="1" t="s">
        <v>0</v>
      </c>
    </row>
    <row r="65" spans="1:19" ht="38">
      <c r="A65" s="5" t="s">
        <v>198</v>
      </c>
      <c r="B65" s="5" t="s">
        <v>197</v>
      </c>
      <c r="C65" s="5" t="s">
        <v>6</v>
      </c>
      <c r="D65" s="4" t="s">
        <v>121</v>
      </c>
      <c r="E65" s="1" t="s">
        <v>196</v>
      </c>
      <c r="F65" s="1" t="s">
        <v>462</v>
      </c>
      <c r="G65" s="1" t="s">
        <v>463</v>
      </c>
      <c r="H65" s="3">
        <v>32.862389999999998</v>
      </c>
      <c r="I65" s="3">
        <v>131.019012</v>
      </c>
      <c r="J65" s="2" t="s">
        <v>3</v>
      </c>
      <c r="K65" s="2" t="s">
        <v>195</v>
      </c>
      <c r="L65" s="1" t="s">
        <v>595</v>
      </c>
      <c r="M65" s="1" t="s">
        <v>194</v>
      </c>
      <c r="N65" s="1" t="s">
        <v>596</v>
      </c>
      <c r="O65" s="1" t="s">
        <v>194</v>
      </c>
      <c r="P65" s="1" t="s">
        <v>447</v>
      </c>
      <c r="Q65" s="1" t="s">
        <v>597</v>
      </c>
      <c r="S65" s="1" t="s">
        <v>0</v>
      </c>
    </row>
    <row r="66" spans="1:19" ht="38">
      <c r="A66" s="5" t="s">
        <v>193</v>
      </c>
      <c r="B66" s="5" t="s">
        <v>189</v>
      </c>
      <c r="C66" s="5" t="s">
        <v>6</v>
      </c>
      <c r="D66" s="4" t="s">
        <v>121</v>
      </c>
      <c r="E66" s="1" t="s">
        <v>188</v>
      </c>
      <c r="F66" s="1" t="s">
        <v>462</v>
      </c>
      <c r="G66" s="1" t="s">
        <v>463</v>
      </c>
      <c r="H66" s="3">
        <v>32.862389999999998</v>
      </c>
      <c r="I66" s="3">
        <v>131.019012</v>
      </c>
      <c r="J66" s="2" t="s">
        <v>3</v>
      </c>
      <c r="K66" s="2" t="s">
        <v>192</v>
      </c>
      <c r="L66" s="1" t="s">
        <v>598</v>
      </c>
      <c r="M66" s="1" t="s">
        <v>191</v>
      </c>
      <c r="N66" s="1" t="s">
        <v>598</v>
      </c>
      <c r="O66" s="1" t="s">
        <v>191</v>
      </c>
      <c r="P66" s="1" t="s">
        <v>447</v>
      </c>
      <c r="Q66" s="1" t="s">
        <v>599</v>
      </c>
      <c r="S66" s="1" t="s">
        <v>0</v>
      </c>
    </row>
    <row r="67" spans="1:19" ht="38">
      <c r="A67" s="5" t="s">
        <v>190</v>
      </c>
      <c r="B67" s="5" t="s">
        <v>189</v>
      </c>
      <c r="C67" s="5" t="s">
        <v>6</v>
      </c>
      <c r="D67" s="4" t="s">
        <v>121</v>
      </c>
      <c r="E67" s="1" t="s">
        <v>188</v>
      </c>
      <c r="F67" s="1" t="s">
        <v>462</v>
      </c>
      <c r="G67" s="1" t="s">
        <v>463</v>
      </c>
      <c r="H67" s="3">
        <v>32.862389999999998</v>
      </c>
      <c r="I67" s="3">
        <v>131.019012</v>
      </c>
      <c r="J67" s="2" t="s">
        <v>3</v>
      </c>
      <c r="K67" s="2" t="s">
        <v>187</v>
      </c>
      <c r="L67" s="1" t="s">
        <v>600</v>
      </c>
      <c r="M67" s="1" t="s">
        <v>186</v>
      </c>
      <c r="N67" s="1" t="s">
        <v>600</v>
      </c>
      <c r="O67" s="1" t="s">
        <v>186</v>
      </c>
      <c r="P67" s="1" t="s">
        <v>447</v>
      </c>
      <c r="Q67" s="1" t="s">
        <v>601</v>
      </c>
      <c r="S67" s="1" t="s">
        <v>0</v>
      </c>
    </row>
    <row r="68" spans="1:19" ht="38">
      <c r="A68" s="5" t="s">
        <v>185</v>
      </c>
      <c r="B68" s="5" t="s">
        <v>178</v>
      </c>
      <c r="C68" s="5" t="s">
        <v>6</v>
      </c>
      <c r="D68" s="4" t="s">
        <v>121</v>
      </c>
      <c r="E68" s="1" t="s">
        <v>177</v>
      </c>
      <c r="F68" s="1" t="s">
        <v>462</v>
      </c>
      <c r="G68" s="1" t="s">
        <v>463</v>
      </c>
      <c r="H68" s="3">
        <v>32.862389999999998</v>
      </c>
      <c r="I68" s="3">
        <v>131.019012</v>
      </c>
      <c r="J68" s="2" t="s">
        <v>3</v>
      </c>
      <c r="K68" s="2" t="s">
        <v>184</v>
      </c>
      <c r="L68" s="1" t="s">
        <v>602</v>
      </c>
      <c r="M68" s="1" t="s">
        <v>183</v>
      </c>
      <c r="N68" s="1" t="s">
        <v>602</v>
      </c>
      <c r="O68" s="1" t="s">
        <v>183</v>
      </c>
      <c r="P68" s="1" t="s">
        <v>447</v>
      </c>
      <c r="Q68" s="1" t="s">
        <v>603</v>
      </c>
      <c r="S68" s="1" t="s">
        <v>0</v>
      </c>
    </row>
    <row r="69" spans="1:19" ht="38">
      <c r="A69" s="5" t="s">
        <v>182</v>
      </c>
      <c r="B69" s="5" t="s">
        <v>178</v>
      </c>
      <c r="C69" s="5" t="s">
        <v>6</v>
      </c>
      <c r="D69" s="4" t="s">
        <v>121</v>
      </c>
      <c r="E69" s="1" t="s">
        <v>177</v>
      </c>
      <c r="F69" s="1" t="s">
        <v>462</v>
      </c>
      <c r="G69" s="1" t="s">
        <v>463</v>
      </c>
      <c r="H69" s="3">
        <v>32.862389999999998</v>
      </c>
      <c r="I69" s="3">
        <v>131.019012</v>
      </c>
      <c r="J69" s="2" t="s">
        <v>3</v>
      </c>
      <c r="K69" s="2" t="s">
        <v>181</v>
      </c>
      <c r="L69" s="1" t="s">
        <v>604</v>
      </c>
      <c r="M69" s="1" t="s">
        <v>180</v>
      </c>
      <c r="N69" s="1" t="s">
        <v>604</v>
      </c>
      <c r="O69" s="1" t="s">
        <v>180</v>
      </c>
      <c r="P69" s="1" t="s">
        <v>447</v>
      </c>
      <c r="Q69" s="1" t="s">
        <v>605</v>
      </c>
      <c r="S69" s="1" t="s">
        <v>0</v>
      </c>
    </row>
    <row r="70" spans="1:19" ht="38">
      <c r="A70" s="5" t="s">
        <v>179</v>
      </c>
      <c r="B70" s="5" t="s">
        <v>178</v>
      </c>
      <c r="C70" s="5" t="s">
        <v>6</v>
      </c>
      <c r="D70" s="4" t="s">
        <v>121</v>
      </c>
      <c r="E70" s="1" t="s">
        <v>177</v>
      </c>
      <c r="F70" s="1" t="s">
        <v>462</v>
      </c>
      <c r="G70" s="1" t="s">
        <v>463</v>
      </c>
      <c r="H70" s="3">
        <v>32.862389999999998</v>
      </c>
      <c r="I70" s="3">
        <v>131.019012</v>
      </c>
      <c r="J70" s="2" t="s">
        <v>3</v>
      </c>
      <c r="K70" s="2" t="s">
        <v>176</v>
      </c>
      <c r="L70" s="1" t="s">
        <v>606</v>
      </c>
      <c r="M70" s="1" t="s">
        <v>175</v>
      </c>
      <c r="N70" s="1" t="s">
        <v>606</v>
      </c>
      <c r="O70" s="1" t="s">
        <v>175</v>
      </c>
      <c r="P70" s="1" t="s">
        <v>447</v>
      </c>
      <c r="Q70" s="1" t="s">
        <v>607</v>
      </c>
      <c r="S70" s="1" t="s">
        <v>0</v>
      </c>
    </row>
    <row r="71" spans="1:19" ht="38">
      <c r="A71" s="5" t="s">
        <v>174</v>
      </c>
      <c r="B71" s="5" t="s">
        <v>146</v>
      </c>
      <c r="C71" s="5" t="s">
        <v>6</v>
      </c>
      <c r="D71" s="4" t="s">
        <v>121</v>
      </c>
      <c r="E71" s="1" t="s">
        <v>145</v>
      </c>
      <c r="F71" s="1" t="s">
        <v>462</v>
      </c>
      <c r="G71" s="1" t="s">
        <v>463</v>
      </c>
      <c r="H71" s="3">
        <v>32.862389999999998</v>
      </c>
      <c r="I71" s="3">
        <v>131.019012</v>
      </c>
      <c r="J71" s="2" t="s">
        <v>3</v>
      </c>
      <c r="K71" s="2" t="s">
        <v>173</v>
      </c>
      <c r="L71" s="1" t="s">
        <v>608</v>
      </c>
      <c r="M71" s="1" t="s">
        <v>172</v>
      </c>
      <c r="N71" s="1" t="s">
        <v>608</v>
      </c>
      <c r="O71" s="1" t="s">
        <v>172</v>
      </c>
      <c r="P71" s="1" t="s">
        <v>609</v>
      </c>
      <c r="Q71" s="1" t="s">
        <v>610</v>
      </c>
      <c r="R71" s="1" t="s">
        <v>484</v>
      </c>
    </row>
    <row r="72" spans="1:19" ht="38">
      <c r="A72" s="5" t="s">
        <v>171</v>
      </c>
      <c r="B72" s="5" t="s">
        <v>146</v>
      </c>
      <c r="C72" s="5" t="s">
        <v>6</v>
      </c>
      <c r="D72" s="4" t="s">
        <v>121</v>
      </c>
      <c r="E72" s="1" t="s">
        <v>145</v>
      </c>
      <c r="F72" s="1" t="s">
        <v>462</v>
      </c>
      <c r="G72" s="1" t="s">
        <v>463</v>
      </c>
      <c r="H72" s="3">
        <v>32.862389999999998</v>
      </c>
      <c r="I72" s="3">
        <v>131.019012</v>
      </c>
      <c r="J72" s="2" t="s">
        <v>3</v>
      </c>
      <c r="K72" s="2" t="s">
        <v>170</v>
      </c>
      <c r="L72" s="1" t="s">
        <v>611</v>
      </c>
      <c r="M72" s="1" t="s">
        <v>169</v>
      </c>
      <c r="N72" s="1" t="s">
        <v>611</v>
      </c>
      <c r="O72" s="1" t="s">
        <v>169</v>
      </c>
      <c r="P72" s="1" t="s">
        <v>450</v>
      </c>
      <c r="Q72" s="1" t="s">
        <v>612</v>
      </c>
      <c r="R72" s="1" t="s">
        <v>484</v>
      </c>
    </row>
    <row r="73" spans="1:19" ht="38">
      <c r="A73" s="5" t="s">
        <v>168</v>
      </c>
      <c r="B73" s="5" t="s">
        <v>146</v>
      </c>
      <c r="C73" s="5" t="s">
        <v>6</v>
      </c>
      <c r="D73" s="4" t="s">
        <v>121</v>
      </c>
      <c r="E73" s="1" t="s">
        <v>145</v>
      </c>
      <c r="F73" s="1" t="s">
        <v>462</v>
      </c>
      <c r="G73" s="1" t="s">
        <v>463</v>
      </c>
      <c r="H73" s="3">
        <v>32.862389999999998</v>
      </c>
      <c r="I73" s="3">
        <v>131.019012</v>
      </c>
      <c r="J73" s="2" t="s">
        <v>3</v>
      </c>
      <c r="K73" s="2" t="s">
        <v>167</v>
      </c>
      <c r="L73" s="1" t="s">
        <v>613</v>
      </c>
      <c r="M73" s="1" t="s">
        <v>166</v>
      </c>
      <c r="N73" s="1" t="s">
        <v>613</v>
      </c>
      <c r="O73" s="1" t="s">
        <v>166</v>
      </c>
      <c r="P73" s="1" t="s">
        <v>450</v>
      </c>
      <c r="Q73" s="1" t="s">
        <v>614</v>
      </c>
      <c r="R73" s="1" t="s">
        <v>484</v>
      </c>
    </row>
    <row r="74" spans="1:19" ht="38">
      <c r="A74" s="5" t="s">
        <v>165</v>
      </c>
      <c r="B74" s="5" t="s">
        <v>146</v>
      </c>
      <c r="C74" s="5" t="s">
        <v>6</v>
      </c>
      <c r="D74" s="4" t="s">
        <v>121</v>
      </c>
      <c r="E74" s="1" t="s">
        <v>145</v>
      </c>
      <c r="F74" s="1" t="s">
        <v>462</v>
      </c>
      <c r="G74" s="1" t="s">
        <v>463</v>
      </c>
      <c r="H74" s="3">
        <v>32.862389999999998</v>
      </c>
      <c r="I74" s="3">
        <v>131.019012</v>
      </c>
      <c r="J74" s="2" t="s">
        <v>3</v>
      </c>
      <c r="K74" s="2" t="s">
        <v>164</v>
      </c>
      <c r="L74" s="1" t="s">
        <v>615</v>
      </c>
      <c r="M74" s="1" t="s">
        <v>163</v>
      </c>
      <c r="N74" s="1" t="s">
        <v>615</v>
      </c>
      <c r="O74" s="1" t="s">
        <v>163</v>
      </c>
      <c r="P74" s="1" t="s">
        <v>450</v>
      </c>
      <c r="Q74" s="1" t="s">
        <v>616</v>
      </c>
      <c r="R74" s="1" t="s">
        <v>484</v>
      </c>
    </row>
    <row r="75" spans="1:19" ht="38">
      <c r="A75" s="5" t="s">
        <v>162</v>
      </c>
      <c r="B75" s="5" t="s">
        <v>146</v>
      </c>
      <c r="C75" s="5" t="s">
        <v>6</v>
      </c>
      <c r="D75" s="4" t="s">
        <v>121</v>
      </c>
      <c r="E75" s="1" t="s">
        <v>145</v>
      </c>
      <c r="F75" s="1" t="s">
        <v>462</v>
      </c>
      <c r="G75" s="1" t="s">
        <v>463</v>
      </c>
      <c r="H75" s="3">
        <v>32.862389999999998</v>
      </c>
      <c r="I75" s="3">
        <v>131.019012</v>
      </c>
      <c r="J75" s="2" t="s">
        <v>3</v>
      </c>
      <c r="K75" s="2" t="s">
        <v>161</v>
      </c>
      <c r="L75" s="1" t="s">
        <v>617</v>
      </c>
      <c r="M75" s="1" t="s">
        <v>160</v>
      </c>
      <c r="N75" s="1" t="s">
        <v>617</v>
      </c>
      <c r="O75" s="1" t="s">
        <v>160</v>
      </c>
      <c r="P75" s="1" t="s">
        <v>450</v>
      </c>
      <c r="Q75" s="1" t="s">
        <v>618</v>
      </c>
      <c r="R75" s="1" t="s">
        <v>484</v>
      </c>
    </row>
    <row r="76" spans="1:19" ht="38">
      <c r="A76" s="5" t="s">
        <v>159</v>
      </c>
      <c r="B76" s="5" t="s">
        <v>146</v>
      </c>
      <c r="C76" s="5" t="s">
        <v>6</v>
      </c>
      <c r="D76" s="4" t="s">
        <v>121</v>
      </c>
      <c r="E76" s="1" t="s">
        <v>145</v>
      </c>
      <c r="F76" s="1" t="s">
        <v>462</v>
      </c>
      <c r="G76" s="1" t="s">
        <v>463</v>
      </c>
      <c r="H76" s="3">
        <v>32.862389999999998</v>
      </c>
      <c r="I76" s="3">
        <v>131.019012</v>
      </c>
      <c r="J76" s="2" t="s">
        <v>3</v>
      </c>
      <c r="K76" s="2" t="s">
        <v>158</v>
      </c>
      <c r="L76" s="1" t="s">
        <v>619</v>
      </c>
      <c r="M76" s="1" t="s">
        <v>157</v>
      </c>
      <c r="N76" s="1" t="s">
        <v>619</v>
      </c>
      <c r="O76" s="1" t="s">
        <v>157</v>
      </c>
      <c r="P76" s="1" t="s">
        <v>450</v>
      </c>
      <c r="Q76" s="1" t="s">
        <v>620</v>
      </c>
      <c r="R76" s="1" t="s">
        <v>484</v>
      </c>
    </row>
    <row r="77" spans="1:19" ht="38">
      <c r="A77" s="5" t="s">
        <v>156</v>
      </c>
      <c r="B77" s="5" t="s">
        <v>146</v>
      </c>
      <c r="C77" s="5" t="s">
        <v>6</v>
      </c>
      <c r="D77" s="4" t="s">
        <v>121</v>
      </c>
      <c r="E77" s="1" t="s">
        <v>145</v>
      </c>
      <c r="F77" s="1" t="s">
        <v>462</v>
      </c>
      <c r="G77" s="1" t="s">
        <v>463</v>
      </c>
      <c r="H77" s="3">
        <v>32.862389999999998</v>
      </c>
      <c r="I77" s="3">
        <v>131.019012</v>
      </c>
      <c r="J77" s="2" t="s">
        <v>3</v>
      </c>
      <c r="K77" s="2" t="s">
        <v>155</v>
      </c>
      <c r="L77" s="1" t="s">
        <v>621</v>
      </c>
      <c r="M77" s="1" t="s">
        <v>154</v>
      </c>
      <c r="N77" s="1" t="s">
        <v>622</v>
      </c>
      <c r="O77" s="1" t="s">
        <v>154</v>
      </c>
      <c r="P77" s="1" t="s">
        <v>450</v>
      </c>
      <c r="Q77" s="1" t="s">
        <v>623</v>
      </c>
      <c r="R77" s="1" t="s">
        <v>484</v>
      </c>
      <c r="S77" s="1" t="s">
        <v>624</v>
      </c>
    </row>
    <row r="78" spans="1:19" ht="38">
      <c r="A78" s="5" t="s">
        <v>153</v>
      </c>
      <c r="B78" s="5" t="s">
        <v>146</v>
      </c>
      <c r="C78" s="5" t="s">
        <v>6</v>
      </c>
      <c r="D78" s="4" t="s">
        <v>121</v>
      </c>
      <c r="E78" s="1" t="s">
        <v>145</v>
      </c>
      <c r="F78" s="1" t="s">
        <v>462</v>
      </c>
      <c r="G78" s="1" t="s">
        <v>463</v>
      </c>
      <c r="H78" s="3">
        <v>32.862389999999998</v>
      </c>
      <c r="I78" s="3">
        <v>131.019012</v>
      </c>
      <c r="J78" s="2" t="s">
        <v>3</v>
      </c>
      <c r="K78" s="2" t="s">
        <v>152</v>
      </c>
      <c r="L78" s="1" t="s">
        <v>625</v>
      </c>
      <c r="M78" s="1" t="s">
        <v>151</v>
      </c>
      <c r="N78" s="1" t="s">
        <v>625</v>
      </c>
      <c r="O78" s="1" t="s">
        <v>151</v>
      </c>
      <c r="P78" s="1" t="s">
        <v>450</v>
      </c>
      <c r="Q78" s="1" t="s">
        <v>626</v>
      </c>
      <c r="R78" s="1" t="s">
        <v>484</v>
      </c>
    </row>
    <row r="79" spans="1:19" ht="38">
      <c r="A79" s="5" t="s">
        <v>150</v>
      </c>
      <c r="B79" s="5" t="s">
        <v>146</v>
      </c>
      <c r="C79" s="5" t="s">
        <v>6</v>
      </c>
      <c r="D79" s="4" t="s">
        <v>121</v>
      </c>
      <c r="E79" s="1" t="s">
        <v>145</v>
      </c>
      <c r="F79" s="1" t="s">
        <v>462</v>
      </c>
      <c r="G79" s="1" t="s">
        <v>463</v>
      </c>
      <c r="H79" s="3">
        <v>32.862389999999998</v>
      </c>
      <c r="I79" s="3">
        <v>131.019012</v>
      </c>
      <c r="J79" s="2" t="s">
        <v>3</v>
      </c>
      <c r="K79" s="2" t="s">
        <v>149</v>
      </c>
      <c r="L79" s="1" t="s">
        <v>627</v>
      </c>
      <c r="M79" s="1" t="s">
        <v>148</v>
      </c>
      <c r="N79" s="1" t="s">
        <v>627</v>
      </c>
      <c r="O79" s="1" t="s">
        <v>148</v>
      </c>
      <c r="P79" s="1" t="s">
        <v>447</v>
      </c>
      <c r="Q79" s="1" t="s">
        <v>628</v>
      </c>
    </row>
    <row r="80" spans="1:19" ht="38">
      <c r="A80" s="5" t="s">
        <v>147</v>
      </c>
      <c r="B80" s="5" t="s">
        <v>146</v>
      </c>
      <c r="C80" s="5" t="s">
        <v>6</v>
      </c>
      <c r="D80" s="4" t="s">
        <v>121</v>
      </c>
      <c r="E80" s="1" t="s">
        <v>145</v>
      </c>
      <c r="F80" s="1" t="s">
        <v>462</v>
      </c>
      <c r="G80" s="1" t="s">
        <v>463</v>
      </c>
      <c r="H80" s="3">
        <v>32.862389999999998</v>
      </c>
      <c r="I80" s="3">
        <v>131.019012</v>
      </c>
      <c r="J80" s="2" t="s">
        <v>3</v>
      </c>
      <c r="K80" s="2" t="s">
        <v>144</v>
      </c>
      <c r="L80" s="1" t="s">
        <v>629</v>
      </c>
      <c r="M80" s="1" t="s">
        <v>143</v>
      </c>
      <c r="N80" s="1" t="s">
        <v>629</v>
      </c>
      <c r="O80" s="1" t="s">
        <v>143</v>
      </c>
      <c r="P80" s="1" t="s">
        <v>447</v>
      </c>
      <c r="Q80" s="1" t="s">
        <v>630</v>
      </c>
      <c r="S80" s="1" t="s">
        <v>0</v>
      </c>
    </row>
    <row r="81" spans="1:19" ht="38">
      <c r="A81" s="5" t="s">
        <v>142</v>
      </c>
      <c r="B81" s="5" t="s">
        <v>135</v>
      </c>
      <c r="C81" s="5" t="s">
        <v>6</v>
      </c>
      <c r="D81" s="4" t="s">
        <v>121</v>
      </c>
      <c r="E81" s="1" t="s">
        <v>134</v>
      </c>
      <c r="F81" s="1" t="s">
        <v>462</v>
      </c>
      <c r="G81" s="1" t="s">
        <v>463</v>
      </c>
      <c r="H81" s="3">
        <v>32.862389999999998</v>
      </c>
      <c r="I81" s="3">
        <v>131.019012</v>
      </c>
      <c r="J81" s="2" t="s">
        <v>3</v>
      </c>
      <c r="K81" s="2" t="s">
        <v>141</v>
      </c>
      <c r="L81" s="1" t="s">
        <v>631</v>
      </c>
      <c r="M81" s="1" t="s">
        <v>140</v>
      </c>
      <c r="N81" s="1" t="s">
        <v>631</v>
      </c>
      <c r="O81" s="1" t="s">
        <v>140</v>
      </c>
      <c r="P81" s="1" t="s">
        <v>450</v>
      </c>
      <c r="Q81" s="1" t="s">
        <v>632</v>
      </c>
      <c r="R81" s="1" t="s">
        <v>484</v>
      </c>
      <c r="S81" s="1" t="s">
        <v>0</v>
      </c>
    </row>
    <row r="82" spans="1:19" ht="38">
      <c r="A82" s="5" t="s">
        <v>139</v>
      </c>
      <c r="B82" s="5" t="s">
        <v>135</v>
      </c>
      <c r="C82" s="5" t="s">
        <v>6</v>
      </c>
      <c r="D82" s="4" t="s">
        <v>121</v>
      </c>
      <c r="E82" s="1" t="s">
        <v>134</v>
      </c>
      <c r="F82" s="1" t="s">
        <v>462</v>
      </c>
      <c r="G82" s="1" t="s">
        <v>463</v>
      </c>
      <c r="H82" s="3">
        <v>32.862389999999998</v>
      </c>
      <c r="I82" s="3">
        <v>131.019012</v>
      </c>
      <c r="J82" s="2" t="s">
        <v>3</v>
      </c>
      <c r="K82" s="2" t="s">
        <v>138</v>
      </c>
      <c r="L82" s="1" t="s">
        <v>633</v>
      </c>
      <c r="M82" s="1" t="s">
        <v>137</v>
      </c>
      <c r="N82" s="1" t="s">
        <v>634</v>
      </c>
      <c r="O82" s="1" t="s">
        <v>137</v>
      </c>
      <c r="P82" s="1" t="s">
        <v>450</v>
      </c>
      <c r="Q82" s="1" t="s">
        <v>635</v>
      </c>
      <c r="R82" s="1" t="s">
        <v>484</v>
      </c>
      <c r="S82" s="1" t="s">
        <v>0</v>
      </c>
    </row>
    <row r="83" spans="1:19" ht="38">
      <c r="A83" s="5" t="s">
        <v>136</v>
      </c>
      <c r="B83" s="5" t="s">
        <v>135</v>
      </c>
      <c r="C83" s="5" t="s">
        <v>6</v>
      </c>
      <c r="D83" s="4" t="s">
        <v>121</v>
      </c>
      <c r="E83" s="1" t="s">
        <v>134</v>
      </c>
      <c r="F83" s="1" t="s">
        <v>462</v>
      </c>
      <c r="G83" s="1" t="s">
        <v>463</v>
      </c>
      <c r="H83" s="3">
        <v>32.862389999999998</v>
      </c>
      <c r="I83" s="3">
        <v>131.019012</v>
      </c>
      <c r="J83" s="2" t="s">
        <v>3</v>
      </c>
      <c r="K83" s="2" t="s">
        <v>133</v>
      </c>
      <c r="L83" s="1" t="s">
        <v>636</v>
      </c>
      <c r="M83" s="1" t="s">
        <v>132</v>
      </c>
      <c r="N83" s="1" t="s">
        <v>636</v>
      </c>
      <c r="O83" s="1" t="s">
        <v>132</v>
      </c>
      <c r="P83" s="1" t="s">
        <v>447</v>
      </c>
      <c r="Q83" s="1" t="s">
        <v>637</v>
      </c>
      <c r="S83" s="1" t="s">
        <v>0</v>
      </c>
    </row>
    <row r="84" spans="1:19" ht="38">
      <c r="A84" s="5" t="s">
        <v>131</v>
      </c>
      <c r="B84" s="5" t="s">
        <v>130</v>
      </c>
      <c r="C84" s="5" t="s">
        <v>6</v>
      </c>
      <c r="D84" s="4" t="s">
        <v>121</v>
      </c>
      <c r="E84" s="1" t="s">
        <v>129</v>
      </c>
      <c r="F84" s="1" t="s">
        <v>462</v>
      </c>
      <c r="G84" s="1" t="s">
        <v>463</v>
      </c>
      <c r="H84" s="3">
        <v>32.862389999999998</v>
      </c>
      <c r="I84" s="3">
        <v>131.019012</v>
      </c>
      <c r="J84" s="2" t="s">
        <v>3</v>
      </c>
      <c r="K84" s="2" t="s">
        <v>128</v>
      </c>
      <c r="L84" s="1" t="s">
        <v>638</v>
      </c>
      <c r="M84" s="1" t="s">
        <v>127</v>
      </c>
      <c r="N84" s="1" t="s">
        <v>638</v>
      </c>
      <c r="O84" s="1" t="s">
        <v>127</v>
      </c>
      <c r="P84" s="1" t="s">
        <v>447</v>
      </c>
      <c r="Q84" s="1" t="s">
        <v>639</v>
      </c>
      <c r="S84" s="1" t="s">
        <v>0</v>
      </c>
    </row>
    <row r="85" spans="1:19" ht="38">
      <c r="A85" s="5" t="s">
        <v>126</v>
      </c>
      <c r="B85" s="5" t="s">
        <v>122</v>
      </c>
      <c r="C85" s="5" t="s">
        <v>6</v>
      </c>
      <c r="D85" s="4" t="s">
        <v>121</v>
      </c>
      <c r="E85" s="1" t="s">
        <v>120</v>
      </c>
      <c r="F85" s="1" t="s">
        <v>462</v>
      </c>
      <c r="G85" s="1" t="s">
        <v>463</v>
      </c>
      <c r="H85" s="3">
        <v>32.862389999999998</v>
      </c>
      <c r="I85" s="3">
        <v>131.019012</v>
      </c>
      <c r="J85" s="2" t="s">
        <v>3</v>
      </c>
      <c r="K85" s="2" t="s">
        <v>125</v>
      </c>
      <c r="L85" s="1" t="s">
        <v>640</v>
      </c>
      <c r="M85" s="1" t="s">
        <v>124</v>
      </c>
      <c r="N85" s="1" t="s">
        <v>640</v>
      </c>
      <c r="O85" s="1" t="s">
        <v>124</v>
      </c>
      <c r="P85" s="1" t="s">
        <v>447</v>
      </c>
      <c r="Q85" s="1" t="s">
        <v>641</v>
      </c>
      <c r="S85" s="1" t="s">
        <v>0</v>
      </c>
    </row>
    <row r="86" spans="1:19" ht="38">
      <c r="A86" s="5" t="s">
        <v>123</v>
      </c>
      <c r="B86" s="5" t="s">
        <v>122</v>
      </c>
      <c r="C86" s="5" t="s">
        <v>6</v>
      </c>
      <c r="D86" s="4" t="s">
        <v>121</v>
      </c>
      <c r="E86" s="1" t="s">
        <v>120</v>
      </c>
      <c r="F86" s="1" t="s">
        <v>462</v>
      </c>
      <c r="G86" s="1" t="s">
        <v>463</v>
      </c>
      <c r="H86" s="3">
        <v>32.862389999999998</v>
      </c>
      <c r="I86" s="3">
        <v>131.019012</v>
      </c>
      <c r="J86" s="2" t="s">
        <v>3</v>
      </c>
      <c r="K86" s="2" t="s">
        <v>119</v>
      </c>
      <c r="L86" s="1" t="s">
        <v>642</v>
      </c>
      <c r="M86" s="1" t="s">
        <v>118</v>
      </c>
      <c r="N86" s="1" t="s">
        <v>642</v>
      </c>
      <c r="O86" s="1" t="s">
        <v>118</v>
      </c>
      <c r="P86" s="1" t="s">
        <v>447</v>
      </c>
      <c r="Q86" s="1" t="s">
        <v>643</v>
      </c>
      <c r="S86" s="1" t="s">
        <v>0</v>
      </c>
    </row>
    <row r="87" spans="1:19" ht="38">
      <c r="A87" s="5" t="s">
        <v>117</v>
      </c>
      <c r="B87" s="5" t="s">
        <v>84</v>
      </c>
      <c r="C87" s="5" t="s">
        <v>6</v>
      </c>
      <c r="D87" s="4" t="s">
        <v>5</v>
      </c>
      <c r="E87" s="1" t="s">
        <v>83</v>
      </c>
      <c r="F87" s="1" t="s">
        <v>462</v>
      </c>
      <c r="G87" s="1" t="s">
        <v>463</v>
      </c>
      <c r="H87" s="3">
        <v>32.862389999999998</v>
      </c>
      <c r="I87" s="3">
        <v>131.019012</v>
      </c>
      <c r="J87" s="2" t="s">
        <v>3</v>
      </c>
      <c r="K87" s="2" t="s">
        <v>116</v>
      </c>
      <c r="L87" s="1" t="s">
        <v>644</v>
      </c>
      <c r="M87" s="1" t="s">
        <v>115</v>
      </c>
      <c r="N87" s="1" t="s">
        <v>644</v>
      </c>
      <c r="O87" s="1" t="s">
        <v>115</v>
      </c>
      <c r="P87" s="1" t="s">
        <v>447</v>
      </c>
      <c r="Q87" s="1" t="s">
        <v>645</v>
      </c>
      <c r="S87" s="1" t="s">
        <v>0</v>
      </c>
    </row>
    <row r="88" spans="1:19" ht="38">
      <c r="A88" s="5" t="s">
        <v>114</v>
      </c>
      <c r="B88" s="5" t="s">
        <v>84</v>
      </c>
      <c r="C88" s="5" t="s">
        <v>6</v>
      </c>
      <c r="D88" s="4" t="s">
        <v>5</v>
      </c>
      <c r="E88" s="1" t="s">
        <v>83</v>
      </c>
      <c r="F88" s="1" t="s">
        <v>462</v>
      </c>
      <c r="G88" s="1" t="s">
        <v>463</v>
      </c>
      <c r="H88" s="3">
        <v>32.862389999999998</v>
      </c>
      <c r="I88" s="3">
        <v>131.019012</v>
      </c>
      <c r="J88" s="2" t="s">
        <v>3</v>
      </c>
      <c r="K88" s="2" t="s">
        <v>113</v>
      </c>
      <c r="L88" s="1" t="s">
        <v>646</v>
      </c>
      <c r="M88" s="1" t="s">
        <v>112</v>
      </c>
      <c r="N88" s="1" t="s">
        <v>646</v>
      </c>
      <c r="O88" s="1" t="s">
        <v>112</v>
      </c>
      <c r="P88" s="1" t="s">
        <v>447</v>
      </c>
      <c r="Q88" s="1" t="s">
        <v>647</v>
      </c>
      <c r="S88" s="1" t="s">
        <v>0</v>
      </c>
    </row>
    <row r="89" spans="1:19" ht="38">
      <c r="A89" s="5" t="s">
        <v>111</v>
      </c>
      <c r="B89" s="5" t="s">
        <v>84</v>
      </c>
      <c r="C89" s="5" t="s">
        <v>6</v>
      </c>
      <c r="D89" s="4" t="s">
        <v>5</v>
      </c>
      <c r="E89" s="1" t="s">
        <v>83</v>
      </c>
      <c r="F89" s="1" t="s">
        <v>462</v>
      </c>
      <c r="G89" s="1" t="s">
        <v>463</v>
      </c>
      <c r="H89" s="3">
        <v>32.862389999999998</v>
      </c>
      <c r="I89" s="3">
        <v>131.019012</v>
      </c>
      <c r="J89" s="2" t="s">
        <v>3</v>
      </c>
      <c r="K89" s="2" t="s">
        <v>110</v>
      </c>
      <c r="L89" s="1" t="s">
        <v>648</v>
      </c>
      <c r="M89" s="1" t="s">
        <v>109</v>
      </c>
      <c r="N89" s="1" t="s">
        <v>649</v>
      </c>
      <c r="O89" s="1" t="s">
        <v>109</v>
      </c>
      <c r="P89" s="1" t="s">
        <v>447</v>
      </c>
      <c r="Q89" s="1" t="s">
        <v>650</v>
      </c>
      <c r="S89" s="1" t="s">
        <v>0</v>
      </c>
    </row>
    <row r="90" spans="1:19" ht="38">
      <c r="A90" s="5" t="s">
        <v>108</v>
      </c>
      <c r="B90" s="5" t="s">
        <v>84</v>
      </c>
      <c r="C90" s="5" t="s">
        <v>6</v>
      </c>
      <c r="D90" s="4" t="s">
        <v>5</v>
      </c>
      <c r="E90" s="1" t="s">
        <v>83</v>
      </c>
      <c r="F90" s="1" t="s">
        <v>462</v>
      </c>
      <c r="G90" s="1" t="s">
        <v>463</v>
      </c>
      <c r="H90" s="3">
        <v>32.862389999999998</v>
      </c>
      <c r="I90" s="3">
        <v>131.019012</v>
      </c>
      <c r="J90" s="2" t="s">
        <v>3</v>
      </c>
      <c r="K90" s="2" t="s">
        <v>107</v>
      </c>
      <c r="L90" s="1" t="s">
        <v>651</v>
      </c>
      <c r="M90" s="1" t="s">
        <v>106</v>
      </c>
      <c r="N90" s="1" t="s">
        <v>651</v>
      </c>
      <c r="O90" s="1" t="s">
        <v>106</v>
      </c>
      <c r="P90" s="1" t="s">
        <v>450</v>
      </c>
      <c r="Q90" s="1" t="s">
        <v>652</v>
      </c>
      <c r="R90" s="1" t="s">
        <v>484</v>
      </c>
      <c r="S90" s="1" t="s">
        <v>0</v>
      </c>
    </row>
    <row r="91" spans="1:19" ht="38">
      <c r="A91" s="5" t="s">
        <v>105</v>
      </c>
      <c r="B91" s="5" t="s">
        <v>84</v>
      </c>
      <c r="C91" s="5" t="s">
        <v>6</v>
      </c>
      <c r="D91" s="4" t="s">
        <v>5</v>
      </c>
      <c r="E91" s="1" t="s">
        <v>83</v>
      </c>
      <c r="F91" s="1" t="s">
        <v>462</v>
      </c>
      <c r="G91" s="1" t="s">
        <v>463</v>
      </c>
      <c r="H91" s="3">
        <v>32.862389999999998</v>
      </c>
      <c r="I91" s="3">
        <v>131.019012</v>
      </c>
      <c r="J91" s="2" t="s">
        <v>3</v>
      </c>
      <c r="K91" s="2" t="s">
        <v>104</v>
      </c>
      <c r="L91" s="1" t="s">
        <v>653</v>
      </c>
      <c r="M91" s="1" t="s">
        <v>103</v>
      </c>
      <c r="N91" s="1" t="s">
        <v>653</v>
      </c>
      <c r="O91" s="1" t="s">
        <v>103</v>
      </c>
      <c r="P91" s="1" t="s">
        <v>450</v>
      </c>
      <c r="Q91" s="1" t="s">
        <v>654</v>
      </c>
      <c r="R91" s="1" t="s">
        <v>484</v>
      </c>
      <c r="S91" s="1" t="s">
        <v>0</v>
      </c>
    </row>
    <row r="92" spans="1:19" ht="38">
      <c r="A92" s="5" t="s">
        <v>102</v>
      </c>
      <c r="B92" s="5" t="s">
        <v>84</v>
      </c>
      <c r="C92" s="5" t="s">
        <v>6</v>
      </c>
      <c r="D92" s="4" t="s">
        <v>5</v>
      </c>
      <c r="E92" s="1" t="s">
        <v>83</v>
      </c>
      <c r="F92" s="1" t="s">
        <v>462</v>
      </c>
      <c r="G92" s="1" t="s">
        <v>463</v>
      </c>
      <c r="H92" s="3">
        <v>32.862389999999998</v>
      </c>
      <c r="I92" s="3">
        <v>131.019012</v>
      </c>
      <c r="J92" s="2" t="s">
        <v>3</v>
      </c>
      <c r="K92" s="2" t="s">
        <v>101</v>
      </c>
      <c r="L92" s="1" t="s">
        <v>655</v>
      </c>
      <c r="M92" s="1" t="s">
        <v>100</v>
      </c>
      <c r="N92" s="1" t="s">
        <v>655</v>
      </c>
      <c r="O92" s="1" t="s">
        <v>100</v>
      </c>
      <c r="P92" s="1" t="s">
        <v>450</v>
      </c>
      <c r="Q92" s="1" t="s">
        <v>656</v>
      </c>
      <c r="R92" s="1" t="s">
        <v>484</v>
      </c>
      <c r="S92" s="1" t="s">
        <v>0</v>
      </c>
    </row>
    <row r="93" spans="1:19" ht="38">
      <c r="A93" s="5" t="s">
        <v>99</v>
      </c>
      <c r="B93" s="5" t="s">
        <v>84</v>
      </c>
      <c r="C93" s="5" t="s">
        <v>6</v>
      </c>
      <c r="D93" s="4" t="s">
        <v>5</v>
      </c>
      <c r="E93" s="1" t="s">
        <v>83</v>
      </c>
      <c r="F93" s="1" t="s">
        <v>462</v>
      </c>
      <c r="G93" s="1" t="s">
        <v>463</v>
      </c>
      <c r="H93" s="3">
        <v>32.862389999999998</v>
      </c>
      <c r="I93" s="3">
        <v>131.019012</v>
      </c>
      <c r="J93" s="2" t="s">
        <v>3</v>
      </c>
      <c r="K93" s="2" t="s">
        <v>98</v>
      </c>
      <c r="L93" s="1" t="s">
        <v>97</v>
      </c>
      <c r="M93" s="1" t="s">
        <v>96</v>
      </c>
      <c r="N93" s="1" t="s">
        <v>657</v>
      </c>
      <c r="O93" s="1" t="s">
        <v>96</v>
      </c>
      <c r="P93" s="1" t="s">
        <v>450</v>
      </c>
      <c r="Q93" s="1" t="s">
        <v>658</v>
      </c>
      <c r="R93" s="1" t="s">
        <v>484</v>
      </c>
      <c r="S93" s="1" t="s">
        <v>0</v>
      </c>
    </row>
    <row r="94" spans="1:19" ht="38">
      <c r="A94" s="5" t="s">
        <v>95</v>
      </c>
      <c r="B94" s="5" t="s">
        <v>84</v>
      </c>
      <c r="C94" s="5" t="s">
        <v>6</v>
      </c>
      <c r="D94" s="4" t="s">
        <v>5</v>
      </c>
      <c r="E94" s="1" t="s">
        <v>83</v>
      </c>
      <c r="F94" s="1" t="s">
        <v>462</v>
      </c>
      <c r="G94" s="1" t="s">
        <v>463</v>
      </c>
      <c r="H94" s="3">
        <v>32.862389999999998</v>
      </c>
      <c r="I94" s="3">
        <v>131.019012</v>
      </c>
      <c r="J94" s="2" t="s">
        <v>3</v>
      </c>
      <c r="K94" s="2" t="s">
        <v>94</v>
      </c>
      <c r="L94" s="1" t="s">
        <v>659</v>
      </c>
      <c r="M94" s="1" t="s">
        <v>93</v>
      </c>
      <c r="N94" s="1" t="s">
        <v>659</v>
      </c>
      <c r="O94" s="1" t="s">
        <v>93</v>
      </c>
      <c r="P94" s="1" t="s">
        <v>450</v>
      </c>
      <c r="Q94" s="1" t="s">
        <v>660</v>
      </c>
      <c r="R94" s="1" t="s">
        <v>484</v>
      </c>
      <c r="S94" s="1" t="s">
        <v>0</v>
      </c>
    </row>
    <row r="95" spans="1:19" ht="38">
      <c r="A95" s="5" t="s">
        <v>92</v>
      </c>
      <c r="B95" s="5" t="s">
        <v>84</v>
      </c>
      <c r="C95" s="5" t="s">
        <v>6</v>
      </c>
      <c r="D95" s="4" t="s">
        <v>5</v>
      </c>
      <c r="E95" s="1" t="s">
        <v>83</v>
      </c>
      <c r="F95" s="1" t="s">
        <v>462</v>
      </c>
      <c r="G95" s="1" t="s">
        <v>463</v>
      </c>
      <c r="H95" s="3">
        <v>32.862389999999998</v>
      </c>
      <c r="I95" s="3">
        <v>131.019012</v>
      </c>
      <c r="J95" s="2" t="s">
        <v>3</v>
      </c>
      <c r="K95" s="2" t="s">
        <v>91</v>
      </c>
      <c r="L95" s="1" t="s">
        <v>661</v>
      </c>
      <c r="M95" s="1" t="s">
        <v>90</v>
      </c>
      <c r="N95" s="1" t="s">
        <v>661</v>
      </c>
      <c r="O95" s="1" t="s">
        <v>90</v>
      </c>
      <c r="P95" s="1" t="s">
        <v>450</v>
      </c>
      <c r="Q95" s="1" t="s">
        <v>662</v>
      </c>
      <c r="R95" s="1" t="s">
        <v>484</v>
      </c>
      <c r="S95" s="1" t="s">
        <v>0</v>
      </c>
    </row>
    <row r="96" spans="1:19" ht="171">
      <c r="A96" s="5" t="s">
        <v>85</v>
      </c>
      <c r="B96" s="5" t="s">
        <v>84</v>
      </c>
      <c r="C96" s="5" t="s">
        <v>6</v>
      </c>
      <c r="D96" s="4" t="s">
        <v>5</v>
      </c>
      <c r="E96" s="1" t="s">
        <v>83</v>
      </c>
      <c r="F96" s="1" t="s">
        <v>462</v>
      </c>
      <c r="G96" s="1" t="s">
        <v>463</v>
      </c>
      <c r="H96" s="3">
        <v>32.862389999999998</v>
      </c>
      <c r="I96" s="3">
        <v>131.019012</v>
      </c>
      <c r="J96" s="2" t="s">
        <v>3</v>
      </c>
      <c r="K96" s="2" t="s">
        <v>89</v>
      </c>
      <c r="L96" s="1" t="s">
        <v>663</v>
      </c>
      <c r="M96" s="1" t="s">
        <v>80</v>
      </c>
      <c r="N96" s="1" t="s">
        <v>663</v>
      </c>
      <c r="O96" s="1" t="s">
        <v>80</v>
      </c>
      <c r="P96" s="1" t="s">
        <v>450</v>
      </c>
      <c r="Q96" s="1" t="s">
        <v>664</v>
      </c>
      <c r="R96" s="1" t="s">
        <v>665</v>
      </c>
      <c r="S96" s="1" t="s">
        <v>0</v>
      </c>
    </row>
    <row r="97" spans="1:19" ht="38">
      <c r="A97" s="5" t="s">
        <v>85</v>
      </c>
      <c r="B97" s="5" t="s">
        <v>84</v>
      </c>
      <c r="C97" s="5" t="s">
        <v>6</v>
      </c>
      <c r="D97" s="4" t="s">
        <v>5</v>
      </c>
      <c r="E97" s="1" t="s">
        <v>83</v>
      </c>
      <c r="F97" s="1" t="s">
        <v>462</v>
      </c>
      <c r="G97" s="1" t="s">
        <v>463</v>
      </c>
      <c r="H97" s="3">
        <v>32.862389999999998</v>
      </c>
      <c r="I97" s="3">
        <v>131.019012</v>
      </c>
      <c r="J97" s="2" t="s">
        <v>3</v>
      </c>
      <c r="K97" s="2" t="s">
        <v>88</v>
      </c>
      <c r="L97" s="1" t="s">
        <v>666</v>
      </c>
      <c r="M97" s="1" t="s">
        <v>87</v>
      </c>
      <c r="N97" s="1" t="s">
        <v>663</v>
      </c>
      <c r="O97" s="1" t="s">
        <v>80</v>
      </c>
      <c r="P97" s="1" t="s">
        <v>667</v>
      </c>
      <c r="Q97" s="1" t="s">
        <v>86</v>
      </c>
      <c r="R97" s="1" t="s">
        <v>668</v>
      </c>
    </row>
    <row r="98" spans="1:19" ht="57">
      <c r="A98" s="5" t="s">
        <v>85</v>
      </c>
      <c r="B98" s="5" t="s">
        <v>84</v>
      </c>
      <c r="C98" s="5" t="s">
        <v>6</v>
      </c>
      <c r="D98" s="4" t="s">
        <v>5</v>
      </c>
      <c r="E98" s="1" t="s">
        <v>83</v>
      </c>
      <c r="F98" s="1" t="s">
        <v>462</v>
      </c>
      <c r="G98" s="1" t="s">
        <v>463</v>
      </c>
      <c r="H98" s="3">
        <v>32.862389999999998</v>
      </c>
      <c r="I98" s="3">
        <v>131.019012</v>
      </c>
      <c r="J98" s="2" t="s">
        <v>3</v>
      </c>
      <c r="K98" s="2" t="s">
        <v>82</v>
      </c>
      <c r="L98" s="1" t="s">
        <v>669</v>
      </c>
      <c r="M98" s="1" t="s">
        <v>81</v>
      </c>
      <c r="N98" s="1" t="s">
        <v>663</v>
      </c>
      <c r="O98" s="1" t="s">
        <v>80</v>
      </c>
      <c r="P98" s="1" t="s">
        <v>667</v>
      </c>
      <c r="Q98" s="1" t="s">
        <v>670</v>
      </c>
      <c r="R98" s="1" t="s">
        <v>668</v>
      </c>
    </row>
    <row r="99" spans="1:19" ht="38">
      <c r="A99" s="5" t="s">
        <v>79</v>
      </c>
      <c r="B99" s="5" t="s">
        <v>63</v>
      </c>
      <c r="C99" s="5" t="s">
        <v>6</v>
      </c>
      <c r="D99" s="4" t="s">
        <v>5</v>
      </c>
      <c r="E99" s="1" t="s">
        <v>62</v>
      </c>
      <c r="F99" s="1" t="s">
        <v>462</v>
      </c>
      <c r="G99" s="1" t="s">
        <v>463</v>
      </c>
      <c r="H99" s="3">
        <v>32.862389999999998</v>
      </c>
      <c r="I99" s="3">
        <v>131.019012</v>
      </c>
      <c r="J99" s="2" t="s">
        <v>3</v>
      </c>
      <c r="K99" s="2" t="s">
        <v>78</v>
      </c>
      <c r="L99" s="1" t="s">
        <v>671</v>
      </c>
      <c r="M99" s="1" t="s">
        <v>77</v>
      </c>
      <c r="N99" s="1" t="s">
        <v>671</v>
      </c>
      <c r="O99" s="1" t="s">
        <v>77</v>
      </c>
      <c r="P99" s="1" t="s">
        <v>450</v>
      </c>
      <c r="Q99" s="1" t="s">
        <v>672</v>
      </c>
      <c r="R99" s="1" t="s">
        <v>673</v>
      </c>
      <c r="S99" s="1" t="s">
        <v>0</v>
      </c>
    </row>
    <row r="100" spans="1:19" ht="38">
      <c r="A100" s="5" t="s">
        <v>76</v>
      </c>
      <c r="B100" s="5" t="s">
        <v>63</v>
      </c>
      <c r="C100" s="5" t="s">
        <v>6</v>
      </c>
      <c r="D100" s="4" t="s">
        <v>5</v>
      </c>
      <c r="E100" s="1" t="s">
        <v>62</v>
      </c>
      <c r="F100" s="1" t="s">
        <v>462</v>
      </c>
      <c r="G100" s="1" t="s">
        <v>463</v>
      </c>
      <c r="H100" s="3">
        <v>32.862389999999998</v>
      </c>
      <c r="I100" s="3">
        <v>131.019012</v>
      </c>
      <c r="J100" s="2" t="s">
        <v>3</v>
      </c>
      <c r="K100" s="2" t="s">
        <v>75</v>
      </c>
      <c r="L100" s="1" t="s">
        <v>674</v>
      </c>
      <c r="M100" s="1" t="s">
        <v>74</v>
      </c>
      <c r="N100" s="1" t="s">
        <v>674</v>
      </c>
      <c r="O100" s="1" t="s">
        <v>74</v>
      </c>
      <c r="P100" s="1" t="s">
        <v>450</v>
      </c>
      <c r="Q100" s="1" t="s">
        <v>675</v>
      </c>
      <c r="R100" s="1" t="s">
        <v>484</v>
      </c>
      <c r="S100" s="1" t="s">
        <v>0</v>
      </c>
    </row>
    <row r="101" spans="1:19" ht="38">
      <c r="A101" s="5" t="s">
        <v>73</v>
      </c>
      <c r="B101" s="5" t="s">
        <v>63</v>
      </c>
      <c r="C101" s="5" t="s">
        <v>6</v>
      </c>
      <c r="D101" s="4" t="s">
        <v>5</v>
      </c>
      <c r="E101" s="1" t="s">
        <v>62</v>
      </c>
      <c r="F101" s="1" t="s">
        <v>462</v>
      </c>
      <c r="G101" s="1" t="s">
        <v>463</v>
      </c>
      <c r="H101" s="3">
        <v>32.862389999999998</v>
      </c>
      <c r="I101" s="3">
        <v>131.019012</v>
      </c>
      <c r="J101" s="2" t="s">
        <v>3</v>
      </c>
      <c r="K101" s="2" t="s">
        <v>72</v>
      </c>
      <c r="L101" s="1" t="s">
        <v>676</v>
      </c>
      <c r="M101" s="1" t="s">
        <v>71</v>
      </c>
      <c r="N101" s="1" t="s">
        <v>676</v>
      </c>
      <c r="O101" s="1" t="s">
        <v>71</v>
      </c>
      <c r="P101" s="1" t="s">
        <v>450</v>
      </c>
      <c r="Q101" s="1" t="s">
        <v>677</v>
      </c>
      <c r="R101" s="1" t="s">
        <v>678</v>
      </c>
      <c r="S101" s="1" t="s">
        <v>0</v>
      </c>
    </row>
    <row r="102" spans="1:19" ht="38">
      <c r="A102" s="5" t="s">
        <v>70</v>
      </c>
      <c r="B102" s="5" t="s">
        <v>63</v>
      </c>
      <c r="C102" s="5" t="s">
        <v>6</v>
      </c>
      <c r="D102" s="4" t="s">
        <v>5</v>
      </c>
      <c r="E102" s="1" t="s">
        <v>62</v>
      </c>
      <c r="F102" s="1" t="s">
        <v>462</v>
      </c>
      <c r="G102" s="1" t="s">
        <v>463</v>
      </c>
      <c r="H102" s="3">
        <v>32.862389999999998</v>
      </c>
      <c r="I102" s="3">
        <v>131.019012</v>
      </c>
      <c r="J102" s="2" t="s">
        <v>3</v>
      </c>
      <c r="K102" s="2" t="s">
        <v>69</v>
      </c>
      <c r="L102" s="1" t="s">
        <v>679</v>
      </c>
      <c r="M102" s="1" t="s">
        <v>68</v>
      </c>
      <c r="N102" s="1" t="s">
        <v>679</v>
      </c>
      <c r="O102" s="1" t="s">
        <v>68</v>
      </c>
      <c r="P102" s="1" t="s">
        <v>450</v>
      </c>
      <c r="Q102" s="1" t="s">
        <v>680</v>
      </c>
      <c r="R102" s="1" t="s">
        <v>681</v>
      </c>
      <c r="S102" s="1" t="s">
        <v>0</v>
      </c>
    </row>
    <row r="103" spans="1:19" ht="38">
      <c r="A103" s="5" t="s">
        <v>67</v>
      </c>
      <c r="B103" s="5" t="s">
        <v>63</v>
      </c>
      <c r="C103" s="5" t="s">
        <v>6</v>
      </c>
      <c r="D103" s="4" t="s">
        <v>5</v>
      </c>
      <c r="E103" s="1" t="s">
        <v>62</v>
      </c>
      <c r="F103" s="1" t="s">
        <v>462</v>
      </c>
      <c r="G103" s="1" t="s">
        <v>463</v>
      </c>
      <c r="H103" s="3">
        <v>32.862389999999998</v>
      </c>
      <c r="I103" s="3">
        <v>131.019012</v>
      </c>
      <c r="J103" s="2" t="s">
        <v>3</v>
      </c>
      <c r="K103" s="2" t="s">
        <v>66</v>
      </c>
      <c r="L103" s="1" t="s">
        <v>682</v>
      </c>
      <c r="M103" s="1" t="s">
        <v>65</v>
      </c>
      <c r="N103" s="1" t="s">
        <v>682</v>
      </c>
      <c r="O103" s="1" t="s">
        <v>65</v>
      </c>
      <c r="P103" s="1" t="s">
        <v>450</v>
      </c>
      <c r="Q103" s="1" t="s">
        <v>683</v>
      </c>
      <c r="R103" s="1" t="s">
        <v>545</v>
      </c>
      <c r="S103" s="1" t="s">
        <v>0</v>
      </c>
    </row>
    <row r="104" spans="1:19" ht="38">
      <c r="A104" s="5" t="s">
        <v>64</v>
      </c>
      <c r="B104" s="5" t="s">
        <v>63</v>
      </c>
      <c r="C104" s="5" t="s">
        <v>6</v>
      </c>
      <c r="D104" s="4" t="s">
        <v>5</v>
      </c>
      <c r="E104" s="1" t="s">
        <v>62</v>
      </c>
      <c r="F104" s="1" t="s">
        <v>462</v>
      </c>
      <c r="G104" s="1" t="s">
        <v>463</v>
      </c>
      <c r="H104" s="3">
        <v>32.862389999999998</v>
      </c>
      <c r="I104" s="3">
        <v>131.019012</v>
      </c>
      <c r="J104" s="2" t="s">
        <v>3</v>
      </c>
      <c r="K104" s="2" t="s">
        <v>61</v>
      </c>
      <c r="L104" s="1" t="s">
        <v>684</v>
      </c>
      <c r="M104" s="1" t="s">
        <v>60</v>
      </c>
      <c r="N104" s="1" t="s">
        <v>684</v>
      </c>
      <c r="O104" s="1" t="s">
        <v>60</v>
      </c>
      <c r="P104" s="1" t="s">
        <v>447</v>
      </c>
      <c r="Q104" s="1" t="s">
        <v>685</v>
      </c>
      <c r="S104" s="1" t="s">
        <v>0</v>
      </c>
    </row>
    <row r="105" spans="1:19" ht="38">
      <c r="A105" s="5" t="s">
        <v>59</v>
      </c>
      <c r="B105" s="5" t="s">
        <v>58</v>
      </c>
      <c r="C105" s="5" t="s">
        <v>6</v>
      </c>
      <c r="D105" s="4" t="s">
        <v>5</v>
      </c>
      <c r="E105" s="1" t="s">
        <v>57</v>
      </c>
      <c r="F105" s="1" t="s">
        <v>462</v>
      </c>
      <c r="G105" s="1" t="s">
        <v>463</v>
      </c>
      <c r="H105" s="3">
        <v>32.862389999999998</v>
      </c>
      <c r="I105" s="3">
        <v>131.019012</v>
      </c>
      <c r="J105" s="2" t="s">
        <v>3</v>
      </c>
      <c r="K105" s="2" t="s">
        <v>56</v>
      </c>
      <c r="L105" s="1" t="s">
        <v>686</v>
      </c>
      <c r="M105" s="1" t="s">
        <v>55</v>
      </c>
      <c r="N105" s="1" t="s">
        <v>686</v>
      </c>
      <c r="O105" s="1" t="s">
        <v>55</v>
      </c>
      <c r="P105" s="1" t="s">
        <v>447</v>
      </c>
      <c r="Q105" s="1" t="s">
        <v>687</v>
      </c>
      <c r="S105" s="1" t="s">
        <v>0</v>
      </c>
    </row>
    <row r="106" spans="1:19" ht="38">
      <c r="A106" s="5" t="s">
        <v>54</v>
      </c>
      <c r="B106" s="5" t="s">
        <v>50</v>
      </c>
      <c r="C106" s="5" t="s">
        <v>6</v>
      </c>
      <c r="D106" s="4" t="s">
        <v>5</v>
      </c>
      <c r="E106" s="1" t="s">
        <v>49</v>
      </c>
      <c r="F106" s="1" t="s">
        <v>462</v>
      </c>
      <c r="G106" s="1" t="s">
        <v>463</v>
      </c>
      <c r="H106" s="3">
        <v>32.862389999999998</v>
      </c>
      <c r="I106" s="3">
        <v>131.019012</v>
      </c>
      <c r="J106" s="2" t="s">
        <v>3</v>
      </c>
      <c r="K106" s="2" t="s">
        <v>53</v>
      </c>
      <c r="L106" s="1" t="s">
        <v>688</v>
      </c>
      <c r="M106" s="1" t="s">
        <v>52</v>
      </c>
      <c r="N106" s="1" t="s">
        <v>688</v>
      </c>
      <c r="O106" s="1" t="s">
        <v>52</v>
      </c>
      <c r="P106" s="1" t="s">
        <v>447</v>
      </c>
      <c r="Q106" s="1" t="s">
        <v>689</v>
      </c>
      <c r="S106" s="1" t="s">
        <v>0</v>
      </c>
    </row>
    <row r="107" spans="1:19" ht="38">
      <c r="A107" s="5" t="s">
        <v>51</v>
      </c>
      <c r="B107" s="5" t="s">
        <v>50</v>
      </c>
      <c r="C107" s="5" t="s">
        <v>6</v>
      </c>
      <c r="D107" s="4" t="s">
        <v>5</v>
      </c>
      <c r="E107" s="1" t="s">
        <v>49</v>
      </c>
      <c r="F107" s="1" t="s">
        <v>462</v>
      </c>
      <c r="G107" s="1" t="s">
        <v>463</v>
      </c>
      <c r="H107" s="3">
        <v>32.862389999999998</v>
      </c>
      <c r="I107" s="3">
        <v>131.019012</v>
      </c>
      <c r="J107" s="2" t="s">
        <v>3</v>
      </c>
      <c r="K107" s="2" t="s">
        <v>48</v>
      </c>
      <c r="L107" s="1" t="s">
        <v>690</v>
      </c>
      <c r="M107" s="1" t="s">
        <v>47</v>
      </c>
      <c r="N107" s="1" t="s">
        <v>690</v>
      </c>
      <c r="O107" s="1" t="s">
        <v>47</v>
      </c>
      <c r="P107" s="1" t="s">
        <v>447</v>
      </c>
      <c r="Q107" s="1" t="s">
        <v>691</v>
      </c>
      <c r="S107" s="1" t="s">
        <v>0</v>
      </c>
    </row>
    <row r="108" spans="1:19" ht="38">
      <c r="A108" s="5" t="s">
        <v>46</v>
      </c>
      <c r="B108" s="5" t="s">
        <v>45</v>
      </c>
      <c r="C108" s="5" t="s">
        <v>6</v>
      </c>
      <c r="D108" s="4" t="s">
        <v>5</v>
      </c>
      <c r="E108" s="1" t="s">
        <v>44</v>
      </c>
      <c r="F108" s="1" t="s">
        <v>462</v>
      </c>
      <c r="G108" s="1" t="s">
        <v>463</v>
      </c>
      <c r="H108" s="3">
        <v>32.862389999999998</v>
      </c>
      <c r="I108" s="3">
        <v>131.019012</v>
      </c>
      <c r="J108" s="2" t="s">
        <v>3</v>
      </c>
      <c r="K108" s="2" t="s">
        <v>43</v>
      </c>
      <c r="L108" s="1" t="s">
        <v>692</v>
      </c>
      <c r="M108" s="1" t="s">
        <v>42</v>
      </c>
      <c r="N108" s="1" t="s">
        <v>692</v>
      </c>
      <c r="O108" s="1" t="s">
        <v>42</v>
      </c>
      <c r="P108" s="1" t="s">
        <v>447</v>
      </c>
      <c r="Q108" s="1" t="s">
        <v>693</v>
      </c>
      <c r="S108" s="1" t="s">
        <v>0</v>
      </c>
    </row>
    <row r="109" spans="1:19" ht="38">
      <c r="A109" s="5" t="s">
        <v>41</v>
      </c>
      <c r="B109" s="5" t="s">
        <v>20</v>
      </c>
      <c r="C109" s="5" t="s">
        <v>6</v>
      </c>
      <c r="D109" s="4" t="s">
        <v>5</v>
      </c>
      <c r="E109" s="1" t="s">
        <v>19</v>
      </c>
      <c r="F109" s="1" t="s">
        <v>462</v>
      </c>
      <c r="G109" s="1" t="s">
        <v>463</v>
      </c>
      <c r="H109" s="3">
        <v>32.862389999999998</v>
      </c>
      <c r="I109" s="3">
        <v>131.019012</v>
      </c>
      <c r="J109" s="2" t="s">
        <v>3</v>
      </c>
      <c r="K109" s="2" t="s">
        <v>38</v>
      </c>
      <c r="L109" s="1" t="s">
        <v>694</v>
      </c>
      <c r="M109" s="1" t="s">
        <v>37</v>
      </c>
      <c r="N109" s="1" t="s">
        <v>695</v>
      </c>
      <c r="O109" s="1" t="s">
        <v>40</v>
      </c>
      <c r="P109" s="1" t="s">
        <v>450</v>
      </c>
      <c r="Q109" s="1" t="s">
        <v>696</v>
      </c>
      <c r="R109" s="1" t="s">
        <v>681</v>
      </c>
      <c r="S109" s="1" t="s">
        <v>0</v>
      </c>
    </row>
    <row r="110" spans="1:19" ht="38">
      <c r="A110" s="5" t="s">
        <v>39</v>
      </c>
      <c r="B110" s="5" t="s">
        <v>20</v>
      </c>
      <c r="C110" s="5" t="s">
        <v>6</v>
      </c>
      <c r="D110" s="4" t="s">
        <v>5</v>
      </c>
      <c r="E110" s="1" t="s">
        <v>19</v>
      </c>
      <c r="F110" s="1" t="s">
        <v>462</v>
      </c>
      <c r="G110" s="1" t="s">
        <v>463</v>
      </c>
      <c r="H110" s="3">
        <v>32.862389999999998</v>
      </c>
      <c r="I110" s="3">
        <v>131.019012</v>
      </c>
      <c r="J110" s="2" t="s">
        <v>3</v>
      </c>
      <c r="K110" s="2" t="s">
        <v>38</v>
      </c>
      <c r="L110" s="1" t="s">
        <v>694</v>
      </c>
      <c r="M110" s="1" t="s">
        <v>37</v>
      </c>
      <c r="N110" s="1" t="s">
        <v>694</v>
      </c>
      <c r="O110" s="1" t="s">
        <v>37</v>
      </c>
      <c r="P110" s="1" t="s">
        <v>450</v>
      </c>
      <c r="Q110" s="1" t="s">
        <v>696</v>
      </c>
      <c r="R110" s="1" t="s">
        <v>697</v>
      </c>
      <c r="S110" s="1" t="s">
        <v>0</v>
      </c>
    </row>
    <row r="111" spans="1:19" ht="38">
      <c r="A111" s="5" t="s">
        <v>36</v>
      </c>
      <c r="B111" s="5" t="s">
        <v>20</v>
      </c>
      <c r="C111" s="5" t="s">
        <v>6</v>
      </c>
      <c r="D111" s="4" t="s">
        <v>5</v>
      </c>
      <c r="E111" s="1" t="s">
        <v>19</v>
      </c>
      <c r="F111" s="1" t="s">
        <v>462</v>
      </c>
      <c r="G111" s="1" t="s">
        <v>463</v>
      </c>
      <c r="H111" s="3">
        <v>32.862389999999998</v>
      </c>
      <c r="I111" s="3">
        <v>131.019012</v>
      </c>
      <c r="J111" s="2" t="s">
        <v>3</v>
      </c>
      <c r="K111" s="2" t="s">
        <v>35</v>
      </c>
      <c r="L111" s="1" t="s">
        <v>698</v>
      </c>
      <c r="M111" s="1" t="s">
        <v>34</v>
      </c>
      <c r="N111" s="1" t="s">
        <v>698</v>
      </c>
      <c r="O111" s="1" t="s">
        <v>34</v>
      </c>
      <c r="P111" s="1" t="s">
        <v>450</v>
      </c>
      <c r="Q111" s="1" t="s">
        <v>699</v>
      </c>
      <c r="R111" s="1" t="s">
        <v>484</v>
      </c>
      <c r="S111" s="1" t="s">
        <v>0</v>
      </c>
    </row>
    <row r="112" spans="1:19" ht="38">
      <c r="A112" s="5" t="s">
        <v>33</v>
      </c>
      <c r="B112" s="5" t="s">
        <v>20</v>
      </c>
      <c r="C112" s="5" t="s">
        <v>6</v>
      </c>
      <c r="D112" s="4" t="s">
        <v>5</v>
      </c>
      <c r="E112" s="1" t="s">
        <v>19</v>
      </c>
      <c r="F112" s="1" t="s">
        <v>462</v>
      </c>
      <c r="G112" s="1" t="s">
        <v>463</v>
      </c>
      <c r="H112" s="3">
        <v>32.862389999999998</v>
      </c>
      <c r="I112" s="3">
        <v>131.019012</v>
      </c>
      <c r="J112" s="2" t="s">
        <v>3</v>
      </c>
      <c r="K112" s="2" t="s">
        <v>32</v>
      </c>
      <c r="L112" s="1" t="s">
        <v>700</v>
      </c>
      <c r="M112" s="1" t="s">
        <v>31</v>
      </c>
      <c r="N112" s="1" t="s">
        <v>700</v>
      </c>
      <c r="O112" s="1" t="s">
        <v>31</v>
      </c>
      <c r="P112" s="1" t="s">
        <v>450</v>
      </c>
      <c r="Q112" s="1" t="s">
        <v>701</v>
      </c>
      <c r="R112" s="1" t="s">
        <v>484</v>
      </c>
      <c r="S112" s="1" t="s">
        <v>0</v>
      </c>
    </row>
    <row r="113" spans="1:19" ht="38">
      <c r="A113" s="5" t="s">
        <v>30</v>
      </c>
      <c r="B113" s="5" t="s">
        <v>20</v>
      </c>
      <c r="C113" s="5" t="s">
        <v>6</v>
      </c>
      <c r="D113" s="4" t="s">
        <v>5</v>
      </c>
      <c r="E113" s="1" t="s">
        <v>19</v>
      </c>
      <c r="F113" s="1" t="s">
        <v>462</v>
      </c>
      <c r="G113" s="1" t="s">
        <v>463</v>
      </c>
      <c r="H113" s="3">
        <v>32.862389999999998</v>
      </c>
      <c r="I113" s="3">
        <v>131.019012</v>
      </c>
      <c r="J113" s="2" t="s">
        <v>3</v>
      </c>
      <c r="K113" s="2" t="s">
        <v>29</v>
      </c>
      <c r="L113" s="1" t="s">
        <v>702</v>
      </c>
      <c r="M113" s="1" t="s">
        <v>28</v>
      </c>
      <c r="N113" s="1" t="s">
        <v>702</v>
      </c>
      <c r="O113" s="1" t="s">
        <v>28</v>
      </c>
      <c r="P113" s="1" t="s">
        <v>450</v>
      </c>
      <c r="Q113" s="1" t="s">
        <v>703</v>
      </c>
      <c r="R113" s="1" t="s">
        <v>484</v>
      </c>
      <c r="S113" s="1" t="s">
        <v>0</v>
      </c>
    </row>
    <row r="114" spans="1:19" ht="38">
      <c r="A114" s="5" t="s">
        <v>27</v>
      </c>
      <c r="B114" s="5" t="s">
        <v>20</v>
      </c>
      <c r="C114" s="5" t="s">
        <v>6</v>
      </c>
      <c r="D114" s="4" t="s">
        <v>5</v>
      </c>
      <c r="E114" s="1" t="s">
        <v>19</v>
      </c>
      <c r="F114" s="1" t="s">
        <v>462</v>
      </c>
      <c r="G114" s="1" t="s">
        <v>463</v>
      </c>
      <c r="H114" s="3">
        <v>32.862389999999998</v>
      </c>
      <c r="I114" s="3">
        <v>131.019012</v>
      </c>
      <c r="J114" s="2" t="s">
        <v>3</v>
      </c>
      <c r="K114" s="2" t="s">
        <v>26</v>
      </c>
      <c r="L114" s="1" t="s">
        <v>704</v>
      </c>
      <c r="M114" s="1" t="s">
        <v>25</v>
      </c>
      <c r="N114" s="1" t="s">
        <v>704</v>
      </c>
      <c r="O114" s="1" t="s">
        <v>25</v>
      </c>
      <c r="P114" s="1" t="s">
        <v>450</v>
      </c>
      <c r="Q114" s="1" t="s">
        <v>705</v>
      </c>
      <c r="R114" s="1" t="s">
        <v>484</v>
      </c>
      <c r="S114" s="1" t="s">
        <v>0</v>
      </c>
    </row>
    <row r="115" spans="1:19" ht="38">
      <c r="A115" s="5" t="s">
        <v>24</v>
      </c>
      <c r="B115" s="5" t="s">
        <v>20</v>
      </c>
      <c r="C115" s="5" t="s">
        <v>6</v>
      </c>
      <c r="D115" s="4" t="s">
        <v>5</v>
      </c>
      <c r="E115" s="1" t="s">
        <v>19</v>
      </c>
      <c r="F115" s="1" t="s">
        <v>462</v>
      </c>
      <c r="G115" s="1" t="s">
        <v>463</v>
      </c>
      <c r="H115" s="3">
        <v>32.862389999999998</v>
      </c>
      <c r="I115" s="3">
        <v>131.019012</v>
      </c>
      <c r="J115" s="2" t="s">
        <v>3</v>
      </c>
      <c r="K115" s="2" t="s">
        <v>23</v>
      </c>
      <c r="L115" s="1" t="s">
        <v>706</v>
      </c>
      <c r="M115" s="1" t="s">
        <v>22</v>
      </c>
      <c r="N115" s="1" t="s">
        <v>706</v>
      </c>
      <c r="O115" s="1" t="s">
        <v>22</v>
      </c>
      <c r="P115" s="1" t="s">
        <v>450</v>
      </c>
      <c r="Q115" s="1" t="s">
        <v>707</v>
      </c>
      <c r="R115" s="1" t="s">
        <v>545</v>
      </c>
      <c r="S115" s="1" t="s">
        <v>0</v>
      </c>
    </row>
    <row r="116" spans="1:19" ht="38">
      <c r="A116" s="5" t="s">
        <v>21</v>
      </c>
      <c r="B116" s="5" t="s">
        <v>20</v>
      </c>
      <c r="C116" s="5" t="s">
        <v>6</v>
      </c>
      <c r="D116" s="4" t="s">
        <v>5</v>
      </c>
      <c r="E116" s="1" t="s">
        <v>19</v>
      </c>
      <c r="F116" s="1" t="s">
        <v>462</v>
      </c>
      <c r="G116" s="1" t="s">
        <v>463</v>
      </c>
      <c r="H116" s="3">
        <v>32.862389999999998</v>
      </c>
      <c r="I116" s="3">
        <v>131.019012</v>
      </c>
      <c r="J116" s="2" t="s">
        <v>3</v>
      </c>
      <c r="K116" s="2" t="s">
        <v>18</v>
      </c>
      <c r="L116" s="1" t="s">
        <v>708</v>
      </c>
      <c r="M116" s="1" t="s">
        <v>17</v>
      </c>
      <c r="N116" s="1" t="s">
        <v>708</v>
      </c>
      <c r="O116" s="1" t="s">
        <v>17</v>
      </c>
      <c r="P116" s="1" t="s">
        <v>450</v>
      </c>
      <c r="Q116" s="1" t="s">
        <v>709</v>
      </c>
      <c r="R116" s="1" t="s">
        <v>484</v>
      </c>
      <c r="S116" s="1" t="s">
        <v>0</v>
      </c>
    </row>
    <row r="117" spans="1:19" ht="38">
      <c r="A117" s="5" t="s">
        <v>16</v>
      </c>
      <c r="B117" s="5" t="s">
        <v>15</v>
      </c>
      <c r="C117" s="5" t="s">
        <v>6</v>
      </c>
      <c r="D117" s="4" t="s">
        <v>5</v>
      </c>
      <c r="E117" s="1" t="s">
        <v>14</v>
      </c>
      <c r="F117" s="1" t="s">
        <v>462</v>
      </c>
      <c r="G117" s="1" t="s">
        <v>463</v>
      </c>
      <c r="H117" s="3">
        <v>32.862389999999998</v>
      </c>
      <c r="I117" s="3">
        <v>131.019012</v>
      </c>
      <c r="J117" s="2" t="s">
        <v>3</v>
      </c>
      <c r="K117" s="2" t="s">
        <v>13</v>
      </c>
      <c r="L117" s="1" t="s">
        <v>710</v>
      </c>
      <c r="M117" s="1" t="s">
        <v>12</v>
      </c>
      <c r="N117" s="1" t="s">
        <v>710</v>
      </c>
      <c r="O117" s="1" t="s">
        <v>12</v>
      </c>
      <c r="P117" s="1" t="s">
        <v>450</v>
      </c>
      <c r="Q117" s="1" t="s">
        <v>711</v>
      </c>
      <c r="R117" s="1" t="s">
        <v>484</v>
      </c>
      <c r="S117" s="1" t="s">
        <v>0</v>
      </c>
    </row>
    <row r="118" spans="1:19" ht="38">
      <c r="A118" s="5" t="s">
        <v>11</v>
      </c>
      <c r="B118" s="5" t="s">
        <v>7</v>
      </c>
      <c r="C118" s="5" t="s">
        <v>6</v>
      </c>
      <c r="D118" s="4" t="s">
        <v>5</v>
      </c>
      <c r="E118" s="1" t="s">
        <v>4</v>
      </c>
      <c r="F118" s="1" t="s">
        <v>462</v>
      </c>
      <c r="G118" s="1" t="s">
        <v>463</v>
      </c>
      <c r="H118" s="3">
        <v>32.862389999999998</v>
      </c>
      <c r="I118" s="3">
        <v>131.019012</v>
      </c>
      <c r="J118" s="2" t="s">
        <v>3</v>
      </c>
      <c r="K118" s="2" t="s">
        <v>10</v>
      </c>
      <c r="L118" s="1" t="s">
        <v>712</v>
      </c>
      <c r="M118" s="1" t="s">
        <v>9</v>
      </c>
      <c r="N118" s="1" t="s">
        <v>712</v>
      </c>
      <c r="O118" s="1" t="s">
        <v>9</v>
      </c>
      <c r="P118" s="1" t="s">
        <v>447</v>
      </c>
      <c r="Q118" s="1" t="s">
        <v>713</v>
      </c>
      <c r="S118" s="1" t="s">
        <v>0</v>
      </c>
    </row>
    <row r="119" spans="1:19" ht="38">
      <c r="A119" s="5" t="s">
        <v>8</v>
      </c>
      <c r="B119" s="5" t="s">
        <v>7</v>
      </c>
      <c r="C119" s="5" t="s">
        <v>6</v>
      </c>
      <c r="D119" s="4" t="s">
        <v>5</v>
      </c>
      <c r="E119" s="1" t="s">
        <v>4</v>
      </c>
      <c r="F119" s="1" t="s">
        <v>462</v>
      </c>
      <c r="G119" s="1" t="s">
        <v>463</v>
      </c>
      <c r="H119" s="3">
        <v>32.862389999999998</v>
      </c>
      <c r="I119" s="3">
        <v>131.019012</v>
      </c>
      <c r="J119" s="2" t="s">
        <v>3</v>
      </c>
      <c r="K119" s="2" t="s">
        <v>2</v>
      </c>
      <c r="L119" s="1" t="s">
        <v>714</v>
      </c>
      <c r="M119" s="1" t="s">
        <v>1</v>
      </c>
      <c r="N119" s="1" t="s">
        <v>714</v>
      </c>
      <c r="O119" s="1" t="s">
        <v>1</v>
      </c>
      <c r="P119" s="1" t="s">
        <v>450</v>
      </c>
      <c r="Q119" s="1" t="s">
        <v>715</v>
      </c>
      <c r="R119" s="1" t="s">
        <v>716</v>
      </c>
      <c r="S119" s="1" t="s">
        <v>0</v>
      </c>
    </row>
    <row r="120" spans="1:19">
      <c r="A120" s="5"/>
    </row>
    <row r="121" spans="1:19">
      <c r="A121" s="5"/>
    </row>
  </sheetData>
  <phoneticPr fontId="2"/>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2026-07-08T13:32:57Z</dcterms:created>
  <dcterms:modified xsi:type="dcterms:W3CDTF">2026-08-08T00:02:19Z</dcterms:modified>
</cp:coreProperties>
</file>