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976F5B76-FC61-423D-84AA-8C54A8521563}" xr6:coauthVersionLast="47" xr6:coauthVersionMax="47" xr10:uidLastSave="{00000000-0000-0000-0000-000000000000}"/>
  <bookViews>
    <workbookView xWindow="3480" yWindow="900" windowWidth="17505" windowHeight="20115" xr2:uid="{00000000-000D-0000-FFFF-FFFF00000000}"/>
  </bookViews>
  <sheets>
    <sheet name="目録" sheetId="15" r:id="rId1"/>
    <sheet name="欠落期間情報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<sst xmlns="http://schemas.openxmlformats.org/spreadsheetml/2006/main" count="1065" uniqueCount="482">
  <si>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</si>
  <si>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</si>
  <si>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</si>
  <si>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</si>
  <si>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</si>
  <si>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</si>
  <si>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</si>
  <si>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</si>
  <si>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</si>
  <si>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</si>
  <si>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</si>
  <si>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</si>
  <si>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</si>
  <si>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</si>
  <si>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</si>
  <si>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</si>
  <si>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</si>
  <si>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</si>
  <si>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</si>
  <si>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</si>
  <si>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</si>
  <si>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</si>
  <si>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</si>
  <si>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</si>
  <si>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</si>
  <si>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</si>
  <si>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</si>
  <si>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</si>
  <si>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</si>
  <si>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</si>
  <si>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</si>
  <si>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</si>
  <si>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</si>
  <si>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</si>
  <si>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t>JP13001-001</t>
  </si>
  <si>
    <t>江戸神田雉子町</t>
    <rPh sb="0" eb="2">
      <t>エド</t>
    </rPh>
    <rPh sb="2" eb="4">
      <t>カンダ</t>
    </rPh>
    <phoneticPr fontId="1"/>
  </si>
  <si>
    <t>JP13001-002</t>
  </si>
  <si>
    <t>JP13001-003</t>
  </si>
  <si>
    <t>JP13001-004</t>
  </si>
  <si>
    <t>JP13001-005</t>
  </si>
  <si>
    <t>JP13001-006</t>
  </si>
  <si>
    <t>JP13001-007</t>
  </si>
  <si>
    <t>JP13001-009</t>
  </si>
  <si>
    <t>JP13001-010</t>
  </si>
  <si>
    <t>JP13001-011</t>
  </si>
  <si>
    <t>JP13001-012</t>
  </si>
  <si>
    <t>JP13001-013</t>
  </si>
  <si>
    <t>JP13001-014</t>
  </si>
  <si>
    <t>JP13001-015</t>
  </si>
  <si>
    <t>JP13001-016</t>
  </si>
  <si>
    <t>JP13001-017</t>
  </si>
  <si>
    <t>JP13001-018</t>
  </si>
  <si>
    <t>JP13001-019</t>
  </si>
  <si>
    <t>安政2年12月29日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</si>
  <si>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JP13001-020</t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</si>
  <si>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</si>
  <si>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JP13001-021</t>
  </si>
  <si>
    <t>JP13001-022</t>
  </si>
  <si>
    <t>JP13001-023</t>
  </si>
  <si>
    <t>JP13001-024</t>
  </si>
  <si>
    <t>JP13001-025</t>
  </si>
  <si>
    <t>JP13001-026</t>
  </si>
  <si>
    <t>JP13001-027</t>
  </si>
  <si>
    <t>JP13001-028</t>
  </si>
  <si>
    <t>JP13001-029</t>
  </si>
  <si>
    <t>JP13001-030</t>
  </si>
  <si>
    <t>JP13001-031</t>
  </si>
  <si>
    <t>JP13001-032</t>
  </si>
  <si>
    <t>JP13001-033</t>
  </si>
  <si>
    <t>JP13001-034</t>
  </si>
  <si>
    <t>JP13001-035</t>
  </si>
  <si>
    <t>JP13001-036</t>
  </si>
  <si>
    <t>東京大学史料編纂所</t>
    <rPh sb="0" eb="9">
      <t>トウキョウダイガクシリョウヘンサンジョ</t>
    </rPh>
    <phoneticPr fontId="1"/>
  </si>
  <si>
    <t>斎藤月岑日記</t>
    <rPh sb="0" eb="2">
      <t>サイトウ</t>
    </rPh>
    <rPh sb="2" eb="4">
      <t>ゲッシン</t>
    </rPh>
    <rPh sb="4" eb="6">
      <t>ニッキ</t>
    </rPh>
    <phoneticPr fontId="1"/>
  </si>
  <si>
    <t>請求記号：0173-5</t>
    <rPh sb="0" eb="2">
      <t>セイキュウ</t>
    </rPh>
    <rPh sb="2" eb="4">
      <t>キゴウ</t>
    </rPh>
    <phoneticPr fontId="1"/>
  </si>
  <si>
    <t>東京大学史料編纂所編『大日本古記録　斎藤月岑日記』全十巻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5" eb="26">
      <t>ゼン</t>
    </rPh>
    <rPh sb="26" eb="28">
      <t>ジッカン</t>
    </rPh>
    <phoneticPr fontId="1"/>
  </si>
  <si>
    <t>岩波書店</t>
    <rPh sb="0" eb="2">
      <t>イワナミ</t>
    </rPh>
    <rPh sb="2" eb="4">
      <t>ショテン</t>
    </rPh>
    <phoneticPr fontId="1"/>
  </si>
  <si>
    <t>1997-2016年</t>
    <rPh sb="9" eb="10">
      <t xml:space="preserve">ネン </t>
    </rPh>
    <phoneticPr fontId="1"/>
  </si>
  <si>
    <t>刊本</t>
    <rPh sb="0" eb="2">
      <t>カンポン</t>
    </rPh>
    <phoneticPr fontId="1"/>
  </si>
  <si>
    <t>日記類</t>
    <rPh sb="0" eb="2">
      <t>ニッキ</t>
    </rPh>
    <rPh sb="2" eb="3">
      <t>ルイ</t>
    </rPh>
    <phoneticPr fontId="1"/>
  </si>
  <si>
    <t>文政13年</t>
    <rPh sb="0" eb="2">
      <t>ブンセイ</t>
    </rPh>
    <rPh sb="4" eb="5">
      <t>ネン</t>
    </rPh>
    <phoneticPr fontId="1"/>
  </si>
  <si>
    <t>明治8年</t>
    <rPh sb="0" eb="2">
      <t>メイジ</t>
    </rPh>
    <rPh sb="3" eb="4">
      <t>ネン</t>
    </rPh>
    <phoneticPr fontId="1"/>
  </si>
  <si>
    <t>0173-5-1</t>
  </si>
  <si>
    <t>東京大学史料編纂所編『大日本古記録　斎藤月岑日記一』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4" eb="25">
      <t>イチ</t>
    </rPh>
    <phoneticPr fontId="1"/>
  </si>
  <si>
    <t>1997年</t>
    <rPh sb="4" eb="5">
      <t>ネン</t>
    </rPh>
    <phoneticPr fontId="1"/>
  </si>
  <si>
    <t>原本1冊</t>
    <rPh sb="0" eb="2">
      <t>ゲンポン</t>
    </rPh>
    <rPh sb="3" eb="4">
      <t>サツ</t>
    </rPh>
    <phoneticPr fontId="1"/>
  </si>
  <si>
    <t>斎藤月岑日記　1</t>
    <rPh sb="0" eb="2">
      <t>サイトウ</t>
    </rPh>
    <rPh sb="2" eb="4">
      <t>ゲッシン</t>
    </rPh>
    <rPh sb="4" eb="6">
      <t>ニッキ</t>
    </rPh>
    <phoneticPr fontId="1"/>
  </si>
  <si>
    <t>日記　完／文政十三年庚寅　天保元　　正月ヨリ／斎藤</t>
    <rPh sb="0" eb="2">
      <t>ニッキ</t>
    </rPh>
    <rPh sb="3" eb="4">
      <t>カン</t>
    </rPh>
    <rPh sb="5" eb="7">
      <t>ブンセイ</t>
    </rPh>
    <rPh sb="7" eb="10">
      <t>ジュウサンネン</t>
    </rPh>
    <rPh sb="10" eb="12">
      <t>コウイン</t>
    </rPh>
    <rPh sb="13" eb="15">
      <t>テンポウ</t>
    </rPh>
    <rPh sb="15" eb="16">
      <t>モト</t>
    </rPh>
    <rPh sb="23" eb="25">
      <t>サイトウ</t>
    </rPh>
    <phoneticPr fontId="1"/>
  </si>
  <si>
    <t>文政13年1月1日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</si>
  <si>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1830-01-25</t>
  </si>
  <si>
    <t>天保2年12月30日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</si>
  <si>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1832-02-01</t>
  </si>
  <si>
    <t>斎藤月岑</t>
    <rPh sb="0" eb="2">
      <t>サイトウ</t>
    </rPh>
    <rPh sb="2" eb="3">
      <t>ルナ</t>
    </rPh>
    <rPh sb="3" eb="4">
      <t>ミネ</t>
    </rPh>
    <phoneticPr fontId="1"/>
  </si>
  <si>
    <t>日次</t>
    <rPh sb="0" eb="2">
      <t>ヒナミ</t>
    </rPh>
    <phoneticPr fontId="1"/>
  </si>
  <si>
    <t>斎藤月岑日記　2</t>
    <rPh sb="0" eb="2">
      <t>サイトウ</t>
    </rPh>
    <rPh sb="2" eb="4">
      <t>ゲッシン</t>
    </rPh>
    <rPh sb="4" eb="6">
      <t>ニッキ</t>
    </rPh>
    <phoneticPr fontId="1"/>
  </si>
  <si>
    <t>002</t>
  </si>
  <si>
    <t>057-002</t>
  </si>
  <si>
    <t>日記／天保四年癸巳　正月吉旦／斎藤氏</t>
    <rPh sb="0" eb="2">
      <t>ニッキ</t>
    </rPh>
    <rPh sb="3" eb="5">
      <t>テンポウ</t>
    </rPh>
    <rPh sb="5" eb="7">
      <t>ヨネン</t>
    </rPh>
    <rPh sb="7" eb="9">
      <t>ミズノトミ</t>
    </rPh>
    <rPh sb="12" eb="13">
      <t>キチ</t>
    </rPh>
    <rPh sb="13" eb="14">
      <t>タン</t>
    </rPh>
    <rPh sb="15" eb="18">
      <t>サイトウシ</t>
    </rPh>
    <phoneticPr fontId="1"/>
  </si>
  <si>
    <t>天保4年1月1日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</si>
  <si>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1833-02-20</t>
  </si>
  <si>
    <t>天保4年12月30日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</si>
  <si>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1834-02-08</t>
  </si>
  <si>
    <t>0173-5-2</t>
  </si>
  <si>
    <t>斎藤月岑日記　3</t>
    <rPh sb="0" eb="2">
      <t>サイトウ</t>
    </rPh>
    <rPh sb="2" eb="4">
      <t>ゲッシン</t>
    </rPh>
    <rPh sb="4" eb="6">
      <t>ニッキ</t>
    </rPh>
    <phoneticPr fontId="1"/>
  </si>
  <si>
    <t>003</t>
  </si>
  <si>
    <t>057-003</t>
  </si>
  <si>
    <t>日記　完／天保六乙未／斎藤文庫／（朱書）「白雪堂」</t>
    <rPh sb="0" eb="2">
      <t>ニッキ</t>
    </rPh>
    <rPh sb="3" eb="4">
      <t>カン</t>
    </rPh>
    <rPh sb="5" eb="7">
      <t>テンポウ</t>
    </rPh>
    <rPh sb="7" eb="8">
      <t>ロク</t>
    </rPh>
    <rPh sb="8" eb="10">
      <t>オツビ</t>
    </rPh>
    <rPh sb="11" eb="13">
      <t>サイトウ</t>
    </rPh>
    <rPh sb="13" eb="15">
      <t>ブンコ</t>
    </rPh>
    <rPh sb="17" eb="19">
      <t>シュガ</t>
    </rPh>
    <rPh sb="21" eb="23">
      <t>シラユキ</t>
    </rPh>
    <rPh sb="23" eb="24">
      <t>ドウ</t>
    </rPh>
    <phoneticPr fontId="1"/>
  </si>
  <si>
    <t>天保6年1月1日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</si>
  <si>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1835-01-29</t>
  </si>
  <si>
    <t>天保6年12月30日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</si>
  <si>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1836-02-16</t>
  </si>
  <si>
    <t>東京大学史料編纂所編『大日本古記録　斎藤月岑日記二』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4" eb="25">
      <t>ニ</t>
    </rPh>
    <phoneticPr fontId="1"/>
  </si>
  <si>
    <t>岩波書店</t>
    <rPh sb="0" eb="4">
      <t>イワナミショテン</t>
    </rPh>
    <phoneticPr fontId="1"/>
  </si>
  <si>
    <t>1999年</t>
    <rPh sb="4" eb="5">
      <t>ネン</t>
    </rPh>
    <phoneticPr fontId="1"/>
  </si>
  <si>
    <t>斎藤月岑日記　4</t>
    <rPh sb="0" eb="2">
      <t>サイトウ</t>
    </rPh>
    <rPh sb="2" eb="4">
      <t>ゲッシン</t>
    </rPh>
    <rPh sb="4" eb="6">
      <t>ニッキ</t>
    </rPh>
    <phoneticPr fontId="1"/>
  </si>
  <si>
    <t>004</t>
  </si>
  <si>
    <t>057-004</t>
  </si>
  <si>
    <t>日記／天保七年丙申　正月ヨリ／斎藤</t>
    <rPh sb="0" eb="2">
      <t>ニッキ</t>
    </rPh>
    <rPh sb="3" eb="5">
      <t>テンポウ</t>
    </rPh>
    <rPh sb="5" eb="7">
      <t>ナナネン</t>
    </rPh>
    <rPh sb="7" eb="9">
      <t>ヒノエサル</t>
    </rPh>
    <rPh sb="15" eb="17">
      <t>サイトウ</t>
    </rPh>
    <phoneticPr fontId="1"/>
  </si>
  <si>
    <t>天保7年1月1日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</si>
  <si>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1836-02-17</t>
  </si>
  <si>
    <t>天保7年12月29日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</si>
  <si>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1837-02-04</t>
  </si>
  <si>
    <t>0173-5-3</t>
  </si>
  <si>
    <t>斎藤月岑日記　5</t>
    <rPh sb="0" eb="2">
      <t>サイトウ</t>
    </rPh>
    <rPh sb="2" eb="4">
      <t>ゲッシン</t>
    </rPh>
    <rPh sb="4" eb="6">
      <t>ニッキ</t>
    </rPh>
    <phoneticPr fontId="1"/>
  </si>
  <si>
    <t>005</t>
  </si>
  <si>
    <t>057-005</t>
  </si>
  <si>
    <t>日記　完／天保九戊戌年　正月ヨリ／斎藤</t>
    <rPh sb="0" eb="2">
      <t>ニッキ</t>
    </rPh>
    <rPh sb="3" eb="4">
      <t>カン</t>
    </rPh>
    <rPh sb="5" eb="7">
      <t>テンポウ</t>
    </rPh>
    <rPh sb="7" eb="8">
      <t>ク</t>
    </rPh>
    <rPh sb="8" eb="10">
      <t>ボジュツ</t>
    </rPh>
    <rPh sb="10" eb="11">
      <t>ネン</t>
    </rPh>
    <rPh sb="17" eb="19">
      <t>サイトウ</t>
    </rPh>
    <phoneticPr fontId="1"/>
  </si>
  <si>
    <t>天保9年1月1日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</si>
  <si>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1838-01-26</t>
  </si>
  <si>
    <t>天保9年12月30日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</si>
  <si>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1839-02-13</t>
  </si>
  <si>
    <t>斎藤月岑日記　6</t>
    <rPh sb="0" eb="2">
      <t>サイトウ</t>
    </rPh>
    <rPh sb="2" eb="4">
      <t>ゲッシン</t>
    </rPh>
    <rPh sb="4" eb="6">
      <t>ニッキ</t>
    </rPh>
    <phoneticPr fontId="1"/>
  </si>
  <si>
    <t>006</t>
  </si>
  <si>
    <t>057-006</t>
  </si>
  <si>
    <t>日記　完／天保十己亥年　正月ヨリ／斎藤</t>
    <rPh sb="0" eb="2">
      <t>ニッキ</t>
    </rPh>
    <rPh sb="3" eb="4">
      <t>カン</t>
    </rPh>
    <rPh sb="5" eb="11">
      <t>テンポウジュウツチノトイドシ</t>
    </rPh>
    <rPh sb="17" eb="19">
      <t>サイトウ</t>
    </rPh>
    <phoneticPr fontId="1"/>
  </si>
  <si>
    <t>天保10年1月1日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</si>
  <si>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1839-02-14</t>
  </si>
  <si>
    <t>天保10年12月30日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</si>
  <si>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1840-02-03</t>
  </si>
  <si>
    <t>0173-5-4</t>
  </si>
  <si>
    <t>斎藤月岑日記　7</t>
    <rPh sb="0" eb="2">
      <t>サイトウ</t>
    </rPh>
    <rPh sb="2" eb="4">
      <t>ゲッシン</t>
    </rPh>
    <rPh sb="4" eb="6">
      <t>ニッキ</t>
    </rPh>
    <phoneticPr fontId="1"/>
  </si>
  <si>
    <t>007</t>
  </si>
  <si>
    <t>057-007</t>
  </si>
  <si>
    <t>日記　完／天保十一庚子年　正月より／斎藤</t>
    <rPh sb="0" eb="2">
      <t>ニッキ</t>
    </rPh>
    <rPh sb="3" eb="4">
      <t>カン</t>
    </rPh>
    <rPh sb="5" eb="7">
      <t>テンポウ</t>
    </rPh>
    <rPh sb="7" eb="9">
      <t>ジュウイチ</t>
    </rPh>
    <rPh sb="9" eb="11">
      <t>カノエネ</t>
    </rPh>
    <rPh sb="11" eb="12">
      <t>ネン</t>
    </rPh>
    <rPh sb="18" eb="20">
      <t>サイトウ</t>
    </rPh>
    <phoneticPr fontId="1"/>
  </si>
  <si>
    <t>天保11年1月1日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</si>
  <si>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天保11年12月30日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</si>
  <si>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1841-01-22</t>
  </si>
  <si>
    <t>東京大学史料編纂所編『大日本古記録　斎藤月岑日記三』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4" eb="25">
      <t>サン</t>
    </rPh>
    <phoneticPr fontId="1"/>
  </si>
  <si>
    <t>2001年</t>
    <rPh sb="4" eb="5">
      <t>ネン</t>
    </rPh>
    <phoneticPr fontId="1"/>
  </si>
  <si>
    <t>斎藤月岑日記　8</t>
    <rPh sb="0" eb="2">
      <t>サイトウ</t>
    </rPh>
    <rPh sb="2" eb="4">
      <t>ゲッシン</t>
    </rPh>
    <rPh sb="4" eb="6">
      <t>ニッキ</t>
    </rPh>
    <phoneticPr fontId="1"/>
  </si>
  <si>
    <t>008</t>
  </si>
  <si>
    <t>057-008</t>
  </si>
  <si>
    <t>日記　完／天保十二年辛丑　正月吉旦／斎藤</t>
    <rPh sb="0" eb="2">
      <t>ニッキ</t>
    </rPh>
    <rPh sb="3" eb="4">
      <t>カン</t>
    </rPh>
    <rPh sb="5" eb="7">
      <t>テンポウ</t>
    </rPh>
    <rPh sb="7" eb="9">
      <t>ジュウニ</t>
    </rPh>
    <rPh sb="9" eb="10">
      <t>ネン</t>
    </rPh>
    <rPh sb="10" eb="12">
      <t>カノトウシ</t>
    </rPh>
    <rPh sb="15" eb="17">
      <t>キチタン</t>
    </rPh>
    <rPh sb="18" eb="20">
      <t>サイトウ</t>
    </rPh>
    <phoneticPr fontId="1"/>
  </si>
  <si>
    <t>天保12年1月1日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</si>
  <si>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1841-01-23</t>
  </si>
  <si>
    <t>天保12年12月28日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</si>
  <si>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1842-02-08</t>
  </si>
  <si>
    <t>0173-5-5</t>
  </si>
  <si>
    <t>斎藤月岑日記　9</t>
    <rPh sb="0" eb="2">
      <t>サイトウ</t>
    </rPh>
    <rPh sb="2" eb="4">
      <t>ゲッシン</t>
    </rPh>
    <rPh sb="4" eb="6">
      <t>ニッキ</t>
    </rPh>
    <phoneticPr fontId="1"/>
  </si>
  <si>
    <t>009</t>
  </si>
  <si>
    <t>057-009</t>
  </si>
  <si>
    <t>日記　完／天保十四癸卯年　正月吉旦／斎藤氏</t>
    <rPh sb="0" eb="2">
      <t>ニッキ</t>
    </rPh>
    <rPh sb="3" eb="4">
      <t>カン</t>
    </rPh>
    <rPh sb="5" eb="7">
      <t>テンポウ</t>
    </rPh>
    <rPh sb="7" eb="9">
      <t>ジュウヨ</t>
    </rPh>
    <rPh sb="9" eb="11">
      <t>ミズノトウ</t>
    </rPh>
    <rPh sb="11" eb="12">
      <t>ネン</t>
    </rPh>
    <rPh sb="15" eb="17">
      <t>キチタン</t>
    </rPh>
    <rPh sb="18" eb="20">
      <t>サイトウ</t>
    </rPh>
    <rPh sb="20" eb="21">
      <t>シ</t>
    </rPh>
    <phoneticPr fontId="1"/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</si>
  <si>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</si>
  <si>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1843-01-30</t>
  </si>
  <si>
    <t>天保14年12月29日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</si>
  <si>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1844-02-17</t>
  </si>
  <si>
    <t>斎藤月岑日記　10</t>
    <rPh sb="0" eb="2">
      <t>サイトウ</t>
    </rPh>
    <rPh sb="2" eb="4">
      <t>ゲッシン</t>
    </rPh>
    <rPh sb="4" eb="6">
      <t>ニッキ</t>
    </rPh>
    <phoneticPr fontId="1"/>
  </si>
  <si>
    <t>010</t>
  </si>
  <si>
    <t>057-010</t>
  </si>
  <si>
    <t>日記　（朱印）完／天保十五甲辰年　正月吉旦／雉子町斎藤氏</t>
    <rPh sb="0" eb="2">
      <t>ニッキ</t>
    </rPh>
    <rPh sb="4" eb="6">
      <t>シュイン</t>
    </rPh>
    <rPh sb="7" eb="8">
      <t>カン</t>
    </rPh>
    <rPh sb="9" eb="11">
      <t>テンポウ</t>
    </rPh>
    <rPh sb="11" eb="13">
      <t>ジュウゴ</t>
    </rPh>
    <rPh sb="13" eb="15">
      <t>キノエタツ</t>
    </rPh>
    <rPh sb="15" eb="16">
      <t>ネン</t>
    </rPh>
    <rPh sb="19" eb="21">
      <t>キチタン</t>
    </rPh>
    <rPh sb="22" eb="25">
      <t>キジマチ</t>
    </rPh>
    <rPh sb="25" eb="28">
      <t>サイトウシ</t>
    </rPh>
    <phoneticPr fontId="1"/>
  </si>
  <si>
    <t>天保15年1月1日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</si>
  <si>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1844-02-18</t>
  </si>
  <si>
    <t>弘化1年12月30日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</si>
  <si>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1845-02-06</t>
  </si>
  <si>
    <t>0173-5-6</t>
  </si>
  <si>
    <t>斎藤月岑日記　11</t>
    <rPh sb="0" eb="2">
      <t>サイトウ</t>
    </rPh>
    <rPh sb="2" eb="4">
      <t>ゲッシン</t>
    </rPh>
    <rPh sb="4" eb="6">
      <t>ニッキ</t>
    </rPh>
    <phoneticPr fontId="1"/>
  </si>
  <si>
    <t>011</t>
  </si>
  <si>
    <t>057-011</t>
  </si>
  <si>
    <t>日記　完／弘化二年乙巳　正月吉旦／雉子町斎藤氏</t>
    <rPh sb="0" eb="2">
      <t>ニッキ</t>
    </rPh>
    <rPh sb="3" eb="4">
      <t>カン</t>
    </rPh>
    <rPh sb="5" eb="7">
      <t>コウカ</t>
    </rPh>
    <rPh sb="7" eb="9">
      <t>ニネン</t>
    </rPh>
    <rPh sb="9" eb="11">
      <t>イッシ</t>
    </rPh>
    <rPh sb="14" eb="16">
      <t>キチタン</t>
    </rPh>
    <rPh sb="17" eb="20">
      <t>キジマチ</t>
    </rPh>
    <rPh sb="20" eb="23">
      <t>サイトウシ</t>
    </rPh>
    <phoneticPr fontId="1"/>
  </si>
  <si>
    <t>弘化2年1月1日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</si>
  <si>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1845-02-07</t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</si>
  <si>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</si>
  <si>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1846-01-26</t>
  </si>
  <si>
    <t>東京大学史料編纂所編『大日本古記録　斎藤月岑日記四』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4" eb="25">
      <t>ヨン</t>
    </rPh>
    <phoneticPr fontId="1"/>
  </si>
  <si>
    <t>2003年</t>
    <rPh sb="4" eb="5">
      <t>ネン</t>
    </rPh>
    <phoneticPr fontId="1"/>
  </si>
  <si>
    <t>斎藤月岑日記　12</t>
    <rPh sb="0" eb="2">
      <t>サイトウ</t>
    </rPh>
    <rPh sb="2" eb="4">
      <t>ゲッシン</t>
    </rPh>
    <rPh sb="4" eb="6">
      <t>ニッキ</t>
    </rPh>
    <phoneticPr fontId="1"/>
  </si>
  <si>
    <t>012</t>
  </si>
  <si>
    <t>057-012</t>
  </si>
  <si>
    <t>日記　完／弘化三年丙午　正月吉旦／雉子町斎藤氏</t>
    <rPh sb="0" eb="2">
      <t>ニッキ</t>
    </rPh>
    <rPh sb="3" eb="4">
      <t>カン</t>
    </rPh>
    <rPh sb="5" eb="7">
      <t>コウカ</t>
    </rPh>
    <rPh sb="7" eb="9">
      <t>サンネン</t>
    </rPh>
    <rPh sb="9" eb="11">
      <t>ヒノエウマ</t>
    </rPh>
    <rPh sb="14" eb="15">
      <t>ヨシ</t>
    </rPh>
    <rPh sb="15" eb="16">
      <t>ダン</t>
    </rPh>
    <rPh sb="17" eb="18">
      <t>キジ</t>
    </rPh>
    <rPh sb="18" eb="19">
      <t>コ</t>
    </rPh>
    <rPh sb="19" eb="20">
      <t>マチ</t>
    </rPh>
    <rPh sb="20" eb="22">
      <t>サイトウ</t>
    </rPh>
    <rPh sb="22" eb="23">
      <t>シ</t>
    </rPh>
    <phoneticPr fontId="1"/>
  </si>
  <si>
    <t>弘化3年1月1日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</si>
  <si>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1846-01-27</t>
  </si>
  <si>
    <t>弘化3年12月29日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</si>
  <si>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1847-02-14</t>
  </si>
  <si>
    <t>0173-5-7</t>
  </si>
  <si>
    <t>斎藤月岑日記　13</t>
    <rPh sb="0" eb="2">
      <t>サイトウ</t>
    </rPh>
    <rPh sb="2" eb="4">
      <t>ゲッシン</t>
    </rPh>
    <rPh sb="4" eb="6">
      <t>ニッキ</t>
    </rPh>
    <phoneticPr fontId="1"/>
  </si>
  <si>
    <t>013</t>
  </si>
  <si>
    <t>057-013</t>
  </si>
  <si>
    <t>日記／弘化四年丁未　正月吉旦／斎藤氏</t>
    <rPh sb="0" eb="2">
      <t>ニッキ</t>
    </rPh>
    <rPh sb="3" eb="9">
      <t>コウカヨネンヒノトヒツジ</t>
    </rPh>
    <rPh sb="15" eb="18">
      <t>サイトウシ</t>
    </rPh>
    <phoneticPr fontId="1"/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</si>
  <si>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</si>
  <si>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1847-02-15</t>
  </si>
  <si>
    <t>弘化4年12月30日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</si>
  <si>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1848-02-04</t>
  </si>
  <si>
    <t>斎藤月岑日記　14</t>
    <rPh sb="0" eb="2">
      <t>サイトウ</t>
    </rPh>
    <rPh sb="2" eb="4">
      <t>ゲッシン</t>
    </rPh>
    <rPh sb="4" eb="6">
      <t>ニッキ</t>
    </rPh>
    <phoneticPr fontId="1"/>
  </si>
  <si>
    <t>014</t>
  </si>
  <si>
    <t>057-014</t>
  </si>
  <si>
    <t>日記／弘化五年戊申〈嘉永元ト改元〉　正月吉旦／斎藤氏</t>
    <rPh sb="0" eb="2">
      <t>ニッキ</t>
    </rPh>
    <rPh sb="3" eb="9">
      <t>コウカゴネンツチノエサル</t>
    </rPh>
    <rPh sb="10" eb="12">
      <t>カエイ</t>
    </rPh>
    <rPh sb="12" eb="13">
      <t>ガン</t>
    </rPh>
    <rPh sb="14" eb="16">
      <t>カイゲン</t>
    </rPh>
    <rPh sb="23" eb="26">
      <t>サイトウシ</t>
    </rPh>
    <phoneticPr fontId="1"/>
  </si>
  <si>
    <t>弘化5年1月1日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</si>
  <si>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1848-02-05</t>
  </si>
  <si>
    <t>嘉永1年12月29日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</si>
  <si>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1849-01-23</t>
  </si>
  <si>
    <t>0173-5-8</t>
  </si>
  <si>
    <t>斎藤月岑日記　15</t>
    <rPh sb="0" eb="2">
      <t>サイトウ</t>
    </rPh>
    <rPh sb="2" eb="4">
      <t>ゲッシン</t>
    </rPh>
    <rPh sb="4" eb="6">
      <t>ニッキ</t>
    </rPh>
    <phoneticPr fontId="1"/>
  </si>
  <si>
    <t>015</t>
  </si>
  <si>
    <t>057-015</t>
  </si>
  <si>
    <t>日記／嘉永二年己酉　正月吉旦／斎藤氏</t>
    <rPh sb="0" eb="2">
      <t>ニッキ</t>
    </rPh>
    <rPh sb="3" eb="9">
      <t>カエイニネンツチノトトリ</t>
    </rPh>
    <rPh sb="15" eb="17">
      <t>サイトウ</t>
    </rPh>
    <rPh sb="17" eb="18">
      <t>シ</t>
    </rPh>
    <phoneticPr fontId="1"/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</si>
  <si>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</si>
  <si>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1849-01-24</t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</si>
  <si>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</si>
  <si>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1850-02-11</t>
  </si>
  <si>
    <t>東京大学史料編纂所編『大日本古記録　斎藤月岑日記五』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4" eb="25">
      <t>ゴ</t>
    </rPh>
    <phoneticPr fontId="1"/>
  </si>
  <si>
    <t>2005年</t>
    <rPh sb="4" eb="5">
      <t>ネン</t>
    </rPh>
    <phoneticPr fontId="1"/>
  </si>
  <si>
    <t>斎藤月岑日記　16</t>
    <rPh sb="0" eb="2">
      <t>サイトウ</t>
    </rPh>
    <rPh sb="2" eb="4">
      <t>ゲッシン</t>
    </rPh>
    <rPh sb="4" eb="6">
      <t>ニッキ</t>
    </rPh>
    <phoneticPr fontId="1"/>
  </si>
  <si>
    <t>016</t>
  </si>
  <si>
    <t>057-016</t>
  </si>
  <si>
    <t>日記／嘉永三年庚戌　正月吉旦／斎藤氏</t>
    <rPh sb="0" eb="2">
      <t>ニッキ</t>
    </rPh>
    <rPh sb="3" eb="9">
      <t>カエイサンネンコウジュツ</t>
    </rPh>
    <rPh sb="15" eb="18">
      <t>サイトウシ</t>
    </rPh>
    <phoneticPr fontId="1"/>
  </si>
  <si>
    <t>嘉永3年1月1日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</si>
  <si>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1850-02-12</t>
  </si>
  <si>
    <t>嘉永3年12月30日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</si>
  <si>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1851-01-31</t>
  </si>
  <si>
    <t>0173-5-9</t>
  </si>
  <si>
    <t>斎藤月岑日記　17</t>
    <rPh sb="0" eb="2">
      <t>サイトウ</t>
    </rPh>
    <rPh sb="2" eb="4">
      <t>ゲッシン</t>
    </rPh>
    <rPh sb="4" eb="6">
      <t>ニッキ</t>
    </rPh>
    <phoneticPr fontId="1"/>
  </si>
  <si>
    <t>017</t>
  </si>
  <si>
    <t>057-017</t>
  </si>
  <si>
    <t>日記／嘉永四年辛亥　正月吉旦／斎藤氏</t>
    <rPh sb="0" eb="2">
      <t>ニッキ</t>
    </rPh>
    <rPh sb="3" eb="9">
      <t>カエイヨネンシンガイ</t>
    </rPh>
    <rPh sb="15" eb="18">
      <t>サイトウシ</t>
    </rPh>
    <phoneticPr fontId="1"/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</si>
  <si>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</si>
  <si>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1851-02-01</t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</si>
  <si>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</si>
  <si>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1852-01-20</t>
  </si>
  <si>
    <t>斎藤月岑日記　18</t>
    <rPh sb="0" eb="2">
      <t>サイトウ</t>
    </rPh>
    <rPh sb="2" eb="4">
      <t>ゲッシン</t>
    </rPh>
    <rPh sb="4" eb="6">
      <t>ニッキ</t>
    </rPh>
    <phoneticPr fontId="1"/>
  </si>
  <si>
    <t>018</t>
  </si>
  <si>
    <t>057-018</t>
  </si>
  <si>
    <t>日記／嘉永七年甲寅　安政元年也　　正月吉旦／斎藤氏</t>
    <rPh sb="0" eb="2">
      <t>ニッキ</t>
    </rPh>
    <rPh sb="3" eb="9">
      <t>カエイナナネンキノエトラ</t>
    </rPh>
    <rPh sb="10" eb="12">
      <t>アンセイ</t>
    </rPh>
    <rPh sb="12" eb="14">
      <t>ガンネン</t>
    </rPh>
    <rPh sb="14" eb="15">
      <t>ナリ</t>
    </rPh>
    <rPh sb="19" eb="21">
      <t>キチタン</t>
    </rPh>
    <rPh sb="22" eb="25">
      <t>サイトウシ</t>
    </rPh>
    <phoneticPr fontId="1"/>
  </si>
  <si>
    <t>嘉永7年1月1日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</si>
  <si>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1854-01-29</t>
  </si>
  <si>
    <t>嘉永7年12月30日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</si>
  <si>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1855-02-16</t>
  </si>
  <si>
    <t>11月「安政」改元</t>
    <rPh sb="2" eb="3">
      <t>ガツ</t>
    </rPh>
    <rPh sb="4" eb="6">
      <t>アンセイ</t>
    </rPh>
    <rPh sb="7" eb="9">
      <t>カイゲン</t>
    </rPh>
    <phoneticPr fontId="1"/>
  </si>
  <si>
    <t>0173-5-10</t>
  </si>
  <si>
    <t>東京大学史料編纂所編『大日本古記録　斎藤月岑日記六』</t>
    <rPh sb="0" eb="9">
      <t>トウキョウダイガクシリョウヘンサンジョ</t>
    </rPh>
    <rPh sb="9" eb="10">
      <t>ヘン</t>
    </rPh>
    <rPh sb="11" eb="14">
      <t>ダイニホン</t>
    </rPh>
    <rPh sb="14" eb="17">
      <t>コキロク</t>
    </rPh>
    <rPh sb="18" eb="24">
      <t>サイトウゲッシンニッキ</t>
    </rPh>
    <rPh sb="24" eb="25">
      <t>ロク</t>
    </rPh>
    <phoneticPr fontId="1"/>
  </si>
  <si>
    <t>2007年</t>
    <rPh sb="4" eb="5">
      <t>ネン</t>
    </rPh>
    <phoneticPr fontId="1"/>
  </si>
  <si>
    <t>斎藤月岑日記　19</t>
    <rPh sb="0" eb="2">
      <t>サイトウ</t>
    </rPh>
    <rPh sb="2" eb="4">
      <t>ゲッシン</t>
    </rPh>
    <rPh sb="4" eb="6">
      <t>ニッキ</t>
    </rPh>
    <phoneticPr fontId="1"/>
  </si>
  <si>
    <t>019</t>
  </si>
  <si>
    <t>057-019</t>
  </si>
  <si>
    <t>日記／安政二年乙卯　正月吉旦／斎藤氏</t>
    <rPh sb="0" eb="2">
      <t>ニッキ</t>
    </rPh>
    <rPh sb="3" eb="9">
      <t>アンセイニネンイツボウ</t>
    </rPh>
    <rPh sb="15" eb="18">
      <t>サイトウシ</t>
    </rPh>
    <phoneticPr fontId="1"/>
  </si>
  <si>
    <t>安政2年1月1日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</si>
  <si>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1855-02-17</t>
  </si>
  <si>
    <t>1856-02-05</t>
  </si>
  <si>
    <t>斎藤月岑日記　20</t>
    <rPh sb="0" eb="2">
      <t>サイトウ</t>
    </rPh>
    <rPh sb="2" eb="4">
      <t>ゲッシン</t>
    </rPh>
    <rPh sb="4" eb="6">
      <t>ニッキ</t>
    </rPh>
    <phoneticPr fontId="1"/>
  </si>
  <si>
    <t>020</t>
  </si>
  <si>
    <t>057-020</t>
  </si>
  <si>
    <t>日記／安政三年丙辰　正月吉旦／斎藤</t>
    <rPh sb="0" eb="2">
      <t>ニッキ</t>
    </rPh>
    <rPh sb="3" eb="9">
      <t>アンセイサンネンヒノエタツ</t>
    </rPh>
    <rPh sb="15" eb="17">
      <t>サイトウ</t>
    </rPh>
    <phoneticPr fontId="1"/>
  </si>
  <si>
    <t>1856-02-06</t>
  </si>
  <si>
    <t>安政3年12月30日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</si>
  <si>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1857-01-25</t>
  </si>
  <si>
    <t>0173-5-11</t>
  </si>
  <si>
    <t>斎藤月岑日記　21</t>
    <rPh sb="0" eb="2">
      <t>サイトウ</t>
    </rPh>
    <rPh sb="2" eb="4">
      <t>ゲッシン</t>
    </rPh>
    <rPh sb="4" eb="6">
      <t>ニッキ</t>
    </rPh>
    <phoneticPr fontId="1"/>
  </si>
  <si>
    <t>021</t>
  </si>
  <si>
    <t>057-021</t>
  </si>
  <si>
    <t>日記／安政四年丁巳　正月吉旦／斎藤</t>
    <rPh sb="0" eb="2">
      <t>ニッキ</t>
    </rPh>
    <rPh sb="3" eb="9">
      <t>アンセイヨネンヒノトミ</t>
    </rPh>
    <rPh sb="15" eb="17">
      <t>サイトウ</t>
    </rPh>
    <phoneticPr fontId="1"/>
  </si>
  <si>
    <t>安政4年1月1日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</si>
  <si>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1857-01-26</t>
  </si>
  <si>
    <t>安政4年12月30日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</si>
  <si>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1858-02-13</t>
  </si>
  <si>
    <t>斎藤月岑日記　22</t>
    <rPh sb="0" eb="2">
      <t>サイトウ</t>
    </rPh>
    <rPh sb="2" eb="4">
      <t>ゲッシン</t>
    </rPh>
    <rPh sb="4" eb="6">
      <t>ニッキ</t>
    </rPh>
    <phoneticPr fontId="1"/>
  </si>
  <si>
    <t>022</t>
  </si>
  <si>
    <t>057-022</t>
  </si>
  <si>
    <t>日記／安政五年戊午　正月吉旦／斎藤</t>
    <rPh sb="0" eb="2">
      <t>ニッキ</t>
    </rPh>
    <rPh sb="3" eb="9">
      <t>アンセイゴネンツチノエウマ</t>
    </rPh>
    <rPh sb="15" eb="17">
      <t>サイトウ</t>
    </rPh>
    <phoneticPr fontId="1"/>
  </si>
  <si>
    <t>安政5年1月1日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</si>
  <si>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1858-02-14</t>
  </si>
  <si>
    <t>安政5年12月30日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</si>
  <si>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1859-02-02</t>
  </si>
  <si>
    <t>0173-5-12</t>
  </si>
  <si>
    <t>東京大学史料編纂所編『大日本古記録　斎藤月岑日記七』</t>
    <rPh sb="0" eb="10">
      <t>トウキョウダイガクシリョウヘンサンジョヘン</t>
    </rPh>
    <rPh sb="11" eb="14">
      <t>ダイニホン</t>
    </rPh>
    <rPh sb="14" eb="17">
      <t>コキロク</t>
    </rPh>
    <rPh sb="18" eb="24">
      <t>サイトウゲッシンニッキ</t>
    </rPh>
    <rPh sb="24" eb="25">
      <t>ナナ</t>
    </rPh>
    <phoneticPr fontId="1"/>
  </si>
  <si>
    <t>2009年</t>
    <rPh sb="4" eb="5">
      <t>ネン</t>
    </rPh>
    <phoneticPr fontId="1"/>
  </si>
  <si>
    <t>斎藤月岑日記　23</t>
    <rPh sb="0" eb="2">
      <t>サイトウ</t>
    </rPh>
    <rPh sb="2" eb="4">
      <t>ゲッシン</t>
    </rPh>
    <rPh sb="4" eb="6">
      <t>ニッキ</t>
    </rPh>
    <phoneticPr fontId="1"/>
  </si>
  <si>
    <t>023</t>
  </si>
  <si>
    <t>057-023</t>
  </si>
  <si>
    <t>日記／安政六年己未　正月吉旦／斎藤</t>
    <rPh sb="0" eb="2">
      <t>ニッキ</t>
    </rPh>
    <rPh sb="3" eb="9">
      <t>アンセイロクネンツチノトヒツジ</t>
    </rPh>
    <rPh sb="15" eb="17">
      <t>サイトウ</t>
    </rPh>
    <phoneticPr fontId="1"/>
  </si>
  <si>
    <t>安政6年1月1日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</si>
  <si>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1859-02-03</t>
  </si>
  <si>
    <t>安政6年12月30日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</si>
  <si>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1860-01-22</t>
  </si>
  <si>
    <t>斎藤月岑日記　24</t>
    <rPh sb="0" eb="2">
      <t>サイトウ</t>
    </rPh>
    <rPh sb="2" eb="4">
      <t>ゲッシン</t>
    </rPh>
    <rPh sb="4" eb="6">
      <t>ニッキ</t>
    </rPh>
    <phoneticPr fontId="1"/>
  </si>
  <si>
    <t>024</t>
  </si>
  <si>
    <t>057-024</t>
  </si>
  <si>
    <t>日記／（貼紙）「万延元」年庚申　正月吉旦／斎藤</t>
    <rPh sb="0" eb="2">
      <t>ニッキ</t>
    </rPh>
    <rPh sb="4" eb="5">
      <t>ハ</t>
    </rPh>
    <rPh sb="5" eb="6">
      <t>ガミ</t>
    </rPh>
    <rPh sb="8" eb="10">
      <t>マンエン</t>
    </rPh>
    <rPh sb="10" eb="11">
      <t>ガン</t>
    </rPh>
    <rPh sb="12" eb="13">
      <t>ネン</t>
    </rPh>
    <rPh sb="13" eb="15">
      <t>カノエサル</t>
    </rPh>
    <rPh sb="21" eb="23">
      <t>サイトウ</t>
    </rPh>
    <phoneticPr fontId="1"/>
  </si>
  <si>
    <t>安政7年1月1日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</si>
  <si>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1860-01-23</t>
  </si>
  <si>
    <t>万延1年12月30日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</si>
  <si>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1861-02-09</t>
  </si>
  <si>
    <t>3月「万延」改元</t>
    <rPh sb="1" eb="2">
      <t>ガツ</t>
    </rPh>
    <rPh sb="3" eb="5">
      <t>マンエン</t>
    </rPh>
    <rPh sb="6" eb="8">
      <t>カイゲン</t>
    </rPh>
    <phoneticPr fontId="1"/>
  </si>
  <si>
    <t>0173-5-13</t>
  </si>
  <si>
    <t>斎藤月岑日記　25</t>
    <rPh sb="0" eb="2">
      <t>サイトウ</t>
    </rPh>
    <rPh sb="2" eb="4">
      <t>ゲッシン</t>
    </rPh>
    <rPh sb="4" eb="6">
      <t>ニッキ</t>
    </rPh>
    <phoneticPr fontId="1"/>
  </si>
  <si>
    <t>025</t>
  </si>
  <si>
    <t>057-025</t>
  </si>
  <si>
    <t>日記／万延二年辛酉　文久ト改元　　正月吉旦／斎藤</t>
    <rPh sb="0" eb="2">
      <t>ニッキ</t>
    </rPh>
    <rPh sb="3" eb="9">
      <t>マンエンニネンカノトトリ</t>
    </rPh>
    <rPh sb="10" eb="12">
      <t>ブンキュウ</t>
    </rPh>
    <rPh sb="13" eb="15">
      <t>カイゲン</t>
    </rPh>
    <rPh sb="22" eb="24">
      <t>サイトウ</t>
    </rPh>
    <phoneticPr fontId="1"/>
  </si>
  <si>
    <t>万延2年1月1日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</si>
  <si>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1861-02-10</t>
  </si>
  <si>
    <t>文久1年12月30日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</si>
  <si>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1862-01-29</t>
  </si>
  <si>
    <t>2月「文久」改元</t>
    <rPh sb="1" eb="2">
      <t>ガツ</t>
    </rPh>
    <rPh sb="3" eb="5">
      <t>ブンキュウ</t>
    </rPh>
    <rPh sb="6" eb="8">
      <t>カイゲン</t>
    </rPh>
    <phoneticPr fontId="1"/>
  </si>
  <si>
    <t>斎藤月岑日記　26</t>
    <rPh sb="0" eb="2">
      <t>サイトウ</t>
    </rPh>
    <rPh sb="2" eb="4">
      <t>ゲッシン</t>
    </rPh>
    <rPh sb="4" eb="6">
      <t>ニッキ</t>
    </rPh>
    <phoneticPr fontId="1"/>
  </si>
  <si>
    <t>026</t>
  </si>
  <si>
    <t>057-026</t>
  </si>
  <si>
    <t>日記／文久二年壬戌　正月吉旦／斎藤</t>
    <rPh sb="0" eb="2">
      <t>ニッキ</t>
    </rPh>
    <rPh sb="3" eb="9">
      <t>ブンキュウニネンジンジュツ</t>
    </rPh>
    <rPh sb="15" eb="17">
      <t>サイトウ</t>
    </rPh>
    <phoneticPr fontId="1"/>
  </si>
  <si>
    <t>文久2年1月1日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</si>
  <si>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1862-01-30</t>
  </si>
  <si>
    <t>文久2年12月29日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</si>
  <si>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1863-02-17</t>
  </si>
  <si>
    <t>0173-5-14</t>
  </si>
  <si>
    <t>東京大学史料編纂所編『大日本古記録　斎藤月岑日記八』</t>
    <rPh sb="0" eb="10">
      <t>トウキョウダイガクシリョウヘンサンジョヘン</t>
    </rPh>
    <rPh sb="11" eb="14">
      <t>ダイニホン</t>
    </rPh>
    <rPh sb="14" eb="17">
      <t>コキロク</t>
    </rPh>
    <rPh sb="18" eb="24">
      <t>サイトウゲッシンニッキ</t>
    </rPh>
    <rPh sb="24" eb="25">
      <t>ハチ</t>
    </rPh>
    <phoneticPr fontId="1"/>
  </si>
  <si>
    <t>2011年</t>
    <rPh sb="4" eb="5">
      <t>ネン</t>
    </rPh>
    <phoneticPr fontId="1"/>
  </si>
  <si>
    <t>斎藤月岑日記　27</t>
    <rPh sb="0" eb="2">
      <t>サイトウ</t>
    </rPh>
    <rPh sb="2" eb="4">
      <t>ゲッシン</t>
    </rPh>
    <rPh sb="4" eb="6">
      <t>ニッキ</t>
    </rPh>
    <phoneticPr fontId="1"/>
  </si>
  <si>
    <t>027</t>
  </si>
  <si>
    <t>057-027</t>
  </si>
  <si>
    <t>日記／文久三年癸亥　正月吉旦／斎藤</t>
    <rPh sb="0" eb="2">
      <t>ニッキ</t>
    </rPh>
    <rPh sb="3" eb="9">
      <t>ブンキュウサンネンミズノトイ</t>
    </rPh>
    <rPh sb="15" eb="17">
      <t>サイトウ</t>
    </rPh>
    <phoneticPr fontId="1"/>
  </si>
  <si>
    <t>文久3年1月1日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</si>
  <si>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1863-02-18</t>
  </si>
  <si>
    <t>文久3年12月30日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</si>
  <si>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1864-02-07</t>
  </si>
  <si>
    <t>斎藤月岑日記　28</t>
    <rPh sb="0" eb="2">
      <t>サイトウ</t>
    </rPh>
    <rPh sb="2" eb="4">
      <t>ゲッシン</t>
    </rPh>
    <rPh sb="4" eb="6">
      <t>ニッキ</t>
    </rPh>
    <phoneticPr fontId="1"/>
  </si>
  <si>
    <t>028</t>
  </si>
  <si>
    <t>057-028</t>
  </si>
  <si>
    <t>日記／文久四年甲子　改元元治元年　　正月吉旦／斎藤</t>
    <rPh sb="0" eb="2">
      <t>ニッキ</t>
    </rPh>
    <rPh sb="3" eb="9">
      <t>ブンキュウヨネンキノエネ</t>
    </rPh>
    <rPh sb="10" eb="12">
      <t>カイゲン</t>
    </rPh>
    <rPh sb="12" eb="14">
      <t>ゲンジ</t>
    </rPh>
    <rPh sb="14" eb="16">
      <t>ガンネン</t>
    </rPh>
    <rPh sb="23" eb="25">
      <t>サイトウ</t>
    </rPh>
    <phoneticPr fontId="1"/>
  </si>
  <si>
    <t>文久4年1月1日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</si>
  <si>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1864-02-08</t>
  </si>
  <si>
    <t>元治1年12月29日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</si>
  <si>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1865-01-26</t>
  </si>
  <si>
    <t>2月「元治」改元</t>
    <rPh sb="1" eb="2">
      <t>ガツ</t>
    </rPh>
    <rPh sb="3" eb="5">
      <t>ゲンジ</t>
    </rPh>
    <rPh sb="6" eb="8">
      <t>カイゲン</t>
    </rPh>
    <phoneticPr fontId="1"/>
  </si>
  <si>
    <t>0173-5-15</t>
  </si>
  <si>
    <t>斎藤月岑日記　29</t>
    <rPh sb="0" eb="2">
      <t>サイトウ</t>
    </rPh>
    <rPh sb="2" eb="4">
      <t>ゲッシン</t>
    </rPh>
    <rPh sb="4" eb="6">
      <t>ニッキ</t>
    </rPh>
    <phoneticPr fontId="1"/>
  </si>
  <si>
    <t>029</t>
  </si>
  <si>
    <t>057-029</t>
  </si>
  <si>
    <t>日記／元治二年乙丑　慶応ト改元　　正月吉旦／斎藤</t>
    <rPh sb="0" eb="2">
      <t>ニッキ</t>
    </rPh>
    <rPh sb="3" eb="5">
      <t>ゲンジ</t>
    </rPh>
    <rPh sb="5" eb="7">
      <t>ニネン</t>
    </rPh>
    <rPh sb="7" eb="9">
      <t>イッチュウ</t>
    </rPh>
    <rPh sb="10" eb="12">
      <t>ケイオウ</t>
    </rPh>
    <rPh sb="13" eb="15">
      <t>カイゲン</t>
    </rPh>
    <rPh sb="19" eb="21">
      <t>キチタン</t>
    </rPh>
    <rPh sb="22" eb="24">
      <t>サイトウ</t>
    </rPh>
    <phoneticPr fontId="1"/>
  </si>
  <si>
    <t>元治2年1月1日</t>
    <rPh sb="0" eb="2">
      <t>ゲンジ</t>
    </rPh>
    <rPh sb="3" eb="4">
      <t>ネン</t>
    </rPh>
    <rPh sb="5" eb="6">
      <t>ガツ</t>
    </rPh>
    <rPh sb="7" eb="8">
      <t>ニチ</t>
    </rPh>
    <phoneticPr fontId="1"/>
  </si>
  <si>
    <t>1865-01-27</t>
  </si>
  <si>
    <t>慶応1年12月29日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</si>
  <si>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1866-02-14</t>
  </si>
  <si>
    <t>4月「慶応」改元</t>
    <rPh sb="1" eb="2">
      <t>ガツ</t>
    </rPh>
    <rPh sb="3" eb="5">
      <t>ケイオウ</t>
    </rPh>
    <rPh sb="6" eb="8">
      <t>カイゲン</t>
    </rPh>
    <phoneticPr fontId="1"/>
  </si>
  <si>
    <t>斎藤月岑日記　30</t>
    <rPh sb="0" eb="2">
      <t>サイトウ</t>
    </rPh>
    <rPh sb="2" eb="4">
      <t>ゲッシン</t>
    </rPh>
    <rPh sb="4" eb="6">
      <t>ニッキ</t>
    </rPh>
    <phoneticPr fontId="1"/>
  </si>
  <si>
    <t>030</t>
  </si>
  <si>
    <t>057-030</t>
  </si>
  <si>
    <t>日記／慶応二年丙寅　正月吉旦／斎藤</t>
    <rPh sb="0" eb="2">
      <t>ニッキ</t>
    </rPh>
    <rPh sb="3" eb="5">
      <t>ケイオウ</t>
    </rPh>
    <rPh sb="5" eb="7">
      <t>ニネン</t>
    </rPh>
    <rPh sb="7" eb="9">
      <t>ヒノエトラ</t>
    </rPh>
    <rPh sb="15" eb="17">
      <t>サイトウ</t>
    </rPh>
    <phoneticPr fontId="1"/>
  </si>
  <si>
    <t>慶応2年1月1日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</si>
  <si>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1866-02-15</t>
  </si>
  <si>
    <t>慶応2年12月30日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</si>
  <si>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1867-02-04</t>
  </si>
  <si>
    <t>0173-5-16</t>
  </si>
  <si>
    <t>東京大学史料編纂所編『大日本古記録　斎藤月岑日記九』</t>
    <rPh sb="0" eb="10">
      <t>トウキョウダイガクシリョウヘンサンジョヘン</t>
    </rPh>
    <rPh sb="11" eb="17">
      <t>ダイニホンコキロク</t>
    </rPh>
    <rPh sb="18" eb="24">
      <t>サイトウゲッシンニッキ</t>
    </rPh>
    <rPh sb="24" eb="25">
      <t>ク</t>
    </rPh>
    <phoneticPr fontId="1"/>
  </si>
  <si>
    <t>2013年</t>
    <rPh sb="4" eb="5">
      <t>ネン</t>
    </rPh>
    <phoneticPr fontId="1"/>
  </si>
  <si>
    <t>斎藤月岑日記　31</t>
    <rPh sb="0" eb="2">
      <t>サイトウ</t>
    </rPh>
    <rPh sb="2" eb="4">
      <t>ゲッシン</t>
    </rPh>
    <rPh sb="4" eb="6">
      <t>ニッキ</t>
    </rPh>
    <phoneticPr fontId="1"/>
  </si>
  <si>
    <t>031</t>
  </si>
  <si>
    <t>057-031</t>
  </si>
  <si>
    <t>日記／慶応三年丁卯　正月吉旦／斎藤</t>
    <rPh sb="0" eb="2">
      <t>ニッキ</t>
    </rPh>
    <rPh sb="3" eb="9">
      <t>ケイオウサンネンテイボウ</t>
    </rPh>
    <rPh sb="15" eb="17">
      <t>サイトウ</t>
    </rPh>
    <phoneticPr fontId="1"/>
  </si>
  <si>
    <t>慶応3年1月1日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</si>
  <si>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1867-02-05</t>
  </si>
  <si>
    <t>慶応3年12月30日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</si>
  <si>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1868-01-24</t>
  </si>
  <si>
    <t>斎藤月岑日記　32</t>
    <rPh sb="0" eb="2">
      <t>サイトウ</t>
    </rPh>
    <rPh sb="2" eb="4">
      <t>ゲッシン</t>
    </rPh>
    <rPh sb="4" eb="6">
      <t>ニッキ</t>
    </rPh>
    <phoneticPr fontId="1"/>
  </si>
  <si>
    <t>032</t>
  </si>
  <si>
    <t>057-032</t>
  </si>
  <si>
    <t>日記／慶応四年戊辰　改元明治元年　　正月吉旦／斎藤</t>
    <rPh sb="0" eb="2">
      <t>ニッキ</t>
    </rPh>
    <rPh sb="3" eb="9">
      <t>ケイオウヨネンツチノエタツ</t>
    </rPh>
    <rPh sb="10" eb="12">
      <t>カイゲン</t>
    </rPh>
    <rPh sb="12" eb="14">
      <t>メイジ</t>
    </rPh>
    <rPh sb="14" eb="16">
      <t>ガンエン</t>
    </rPh>
    <rPh sb="23" eb="25">
      <t>サイトウ</t>
    </rPh>
    <phoneticPr fontId="1"/>
  </si>
  <si>
    <t>慶応4年1月1日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</si>
  <si>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1868-01-25</t>
  </si>
  <si>
    <t>明治1年12月29日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</si>
  <si>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1869-02-10</t>
  </si>
  <si>
    <t>9月「明治」改元</t>
    <rPh sb="1" eb="2">
      <t>ガツ</t>
    </rPh>
    <rPh sb="3" eb="5">
      <t>メイジ</t>
    </rPh>
    <rPh sb="6" eb="8">
      <t>カイゲン</t>
    </rPh>
    <phoneticPr fontId="1"/>
  </si>
  <si>
    <t>0173-5-17</t>
  </si>
  <si>
    <t>斎藤月岑日記　33</t>
    <rPh sb="0" eb="2">
      <t>サイトウ</t>
    </rPh>
    <rPh sb="2" eb="4">
      <t>ゲッシン</t>
    </rPh>
    <rPh sb="4" eb="6">
      <t>ニッキ</t>
    </rPh>
    <phoneticPr fontId="1"/>
  </si>
  <si>
    <t>033</t>
  </si>
  <si>
    <t>057-033</t>
  </si>
  <si>
    <t>日記／明治二年己巳　正月吉旦／斎藤</t>
    <rPh sb="0" eb="2">
      <t>ニッキ</t>
    </rPh>
    <rPh sb="3" eb="9">
      <t>メイジニネンツチノトミ</t>
    </rPh>
    <rPh sb="15" eb="17">
      <t>サイトウ</t>
    </rPh>
    <phoneticPr fontId="1"/>
  </si>
  <si>
    <t>明治2年1月1日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</si>
  <si>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1869-02-11</t>
  </si>
  <si>
    <t>明治2年12月30日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</si>
  <si>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1870-01-31</t>
  </si>
  <si>
    <t>東京神田雉子町</t>
    <rPh sb="0" eb="2">
      <t>トウキョウ</t>
    </rPh>
    <phoneticPr fontId="1"/>
  </si>
  <si>
    <t>斎藤月岑日記　34</t>
    <rPh sb="0" eb="2">
      <t>サイトウ</t>
    </rPh>
    <rPh sb="2" eb="4">
      <t>ゲッシン</t>
    </rPh>
    <rPh sb="4" eb="6">
      <t>ニッキ</t>
    </rPh>
    <phoneticPr fontId="1"/>
  </si>
  <si>
    <t>034</t>
  </si>
  <si>
    <t>057-034</t>
  </si>
  <si>
    <t>日記／明治三年庚午　閏十月　正月吉旦／斎藤</t>
    <rPh sb="0" eb="2">
      <t>ニッキ</t>
    </rPh>
    <rPh sb="3" eb="9">
      <t>メイジサンネンカノエウマ</t>
    </rPh>
    <rPh sb="10" eb="11">
      <t>ウルウ</t>
    </rPh>
    <rPh sb="11" eb="13">
      <t>ジュウガツ</t>
    </rPh>
    <rPh sb="14" eb="18">
      <t>ショウガツキチタン</t>
    </rPh>
    <rPh sb="19" eb="21">
      <t>サイトウ</t>
    </rPh>
    <phoneticPr fontId="1"/>
  </si>
  <si>
    <t>明治3年1月1日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</si>
  <si>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1870-02-01</t>
  </si>
  <si>
    <t>明治3年12月29日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</si>
  <si>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1871-02-18</t>
  </si>
  <si>
    <t>0173-5-18</t>
  </si>
  <si>
    <t>東京大学史料編纂所編『大日本古記録　斎藤月岑日記十』</t>
    <rPh sb="0" eb="10">
      <t>トウキョウダイガクシリョウヘンサンジョヘン</t>
    </rPh>
    <rPh sb="11" eb="17">
      <t>ダイニッポンコキロク</t>
    </rPh>
    <rPh sb="18" eb="24">
      <t>サイトウゲッシンニッキ</t>
    </rPh>
    <rPh sb="24" eb="25">
      <t>ジュウ</t>
    </rPh>
    <phoneticPr fontId="1"/>
  </si>
  <si>
    <t>2016年</t>
    <rPh sb="4" eb="5">
      <t>ネン</t>
    </rPh>
    <phoneticPr fontId="1"/>
  </si>
  <si>
    <t>斎藤月岑日記　35</t>
    <rPh sb="0" eb="2">
      <t>サイトウ</t>
    </rPh>
    <rPh sb="2" eb="4">
      <t>ゲッシン</t>
    </rPh>
    <rPh sb="4" eb="6">
      <t>ニッキ</t>
    </rPh>
    <phoneticPr fontId="1"/>
  </si>
  <si>
    <t>035</t>
  </si>
  <si>
    <t>057-035</t>
  </si>
  <si>
    <t>日記／明治七年甲戌　一月吉旦／斎藤</t>
    <rPh sb="0" eb="2">
      <t>ニッキ</t>
    </rPh>
    <rPh sb="3" eb="9">
      <t>メイジナナネンコウジュツ</t>
    </rPh>
    <rPh sb="10" eb="12">
      <t>イチガツ</t>
    </rPh>
    <rPh sb="12" eb="14">
      <t>キチタン</t>
    </rPh>
    <rPh sb="15" eb="17">
      <t>サイトウ</t>
    </rPh>
    <phoneticPr fontId="1"/>
  </si>
  <si>
    <t>明治7年1月1日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</si>
  <si>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1874-01-01</t>
  </si>
  <si>
    <t>明治7年12月31日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</si>
  <si>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1874-12-31</t>
  </si>
  <si>
    <t>斎藤月岑日記　36</t>
    <rPh sb="0" eb="2">
      <t>サイトウ</t>
    </rPh>
    <rPh sb="2" eb="4">
      <t>ゲッシン</t>
    </rPh>
    <rPh sb="4" eb="6">
      <t>ニッキ</t>
    </rPh>
    <phoneticPr fontId="1"/>
  </si>
  <si>
    <t>036</t>
  </si>
  <si>
    <t>057-036</t>
  </si>
  <si>
    <t>日記／明治八年乙亥　一月吉旦／斎藤</t>
    <rPh sb="0" eb="2">
      <t>ニッキ</t>
    </rPh>
    <rPh sb="3" eb="9">
      <t>メイジハチネンイツガイ</t>
    </rPh>
    <rPh sb="10" eb="12">
      <t>イチガツ</t>
    </rPh>
    <rPh sb="12" eb="14">
      <t>キチタン</t>
    </rPh>
    <rPh sb="15" eb="17">
      <t>サイトウ</t>
    </rPh>
    <phoneticPr fontId="1"/>
  </si>
  <si>
    <t>明治8年1月1日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</si>
  <si>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1875-01-01</t>
  </si>
  <si>
    <t>明治8年12月31日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</si>
  <si>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1875-12-31</t>
  </si>
  <si>
    <t>江戸（東京）</t>
    <rPh sb="0" eb="2">
      <t>エド</t>
    </rPh>
    <rPh sb="3" eb="5">
      <t>トウキョウ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</si>
  <si>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</si>
  <si>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斎藤月岑日記［6173-341］</t>
    <rPh sb="0" eb="6">
      <t>サイトウゲッシンニッキ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</si>
  <si>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</si>
  <si>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</si>
  <si>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</si>
  <si>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</si>
  <si>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</si>
  <si>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天保3年1月1日</t>
    <rPh sb="0" eb="2">
      <t xml:space="preserve">テンポウ </t>
    </rPh>
    <phoneticPr fontId="1"/>
  </si>
  <si>
    <t>天保5年1月1日</t>
    <rPh sb="0" eb="2">
      <t xml:space="preserve">テンポウ </t>
    </rPh>
    <phoneticPr fontId="1"/>
  </si>
  <si>
    <t>天保8年1月1日</t>
    <rPh sb="0" eb="2">
      <t xml:space="preserve">テンポウ8ネｎ </t>
    </rPh>
    <phoneticPr fontId="1"/>
  </si>
  <si>
    <t>天保13年1月1日</t>
    <rPh sb="0" eb="2">
      <t xml:space="preserve">テンポウ13ネｎ </t>
    </rPh>
    <phoneticPr fontId="1"/>
  </si>
  <si>
    <t>嘉永5年1月1日</t>
    <rPh sb="0" eb="2">
      <t xml:space="preserve">カエイ </t>
    </rPh>
    <phoneticPr fontId="1"/>
  </si>
  <si>
    <t>嘉永6年1月1日</t>
    <rPh sb="0" eb="2">
      <t xml:space="preserve">カエイ6ネｎ </t>
    </rPh>
    <phoneticPr fontId="1"/>
  </si>
  <si>
    <t>明治4年1月1日</t>
    <rPh sb="0" eb="2">
      <t xml:space="preserve">メイジ4ネｎ </t>
    </rPh>
    <phoneticPr fontId="1"/>
  </si>
  <si>
    <t>明治5年1月1日</t>
    <rPh sb="0" eb="2">
      <t xml:space="preserve">メイジ5ネｎ </t>
    </rPh>
    <phoneticPr fontId="1"/>
  </si>
  <si>
    <t>天保3年12月30日</t>
    <rPh sb="0" eb="2">
      <t xml:space="preserve">テンポウ3ネｎ </t>
    </rPh>
    <phoneticPr fontId="1"/>
  </si>
  <si>
    <t>天保5年12月30日</t>
    <rPh sb="0" eb="2">
      <t xml:space="preserve">テンポウ5ネｎ </t>
    </rPh>
    <phoneticPr fontId="1"/>
  </si>
  <si>
    <t>天保8年12月30日</t>
    <rPh sb="0" eb="2">
      <t xml:space="preserve">テンポウ8ネｎ </t>
    </rPh>
    <phoneticPr fontId="1"/>
  </si>
  <si>
    <t>天保13年12月29日</t>
    <rPh sb="0" eb="2">
      <t xml:space="preserve">テンポウ13ネｎ </t>
    </rPh>
    <phoneticPr fontId="1"/>
  </si>
  <si>
    <t>嘉永5年12月29日</t>
    <rPh sb="0" eb="2">
      <t xml:space="preserve">カエイ5ネｎ </t>
    </rPh>
    <phoneticPr fontId="1"/>
  </si>
  <si>
    <t>嘉永6年12月30日</t>
    <rPh sb="0" eb="2">
      <t xml:space="preserve">カエイ6ネｎ </t>
    </rPh>
    <phoneticPr fontId="1"/>
  </si>
  <si>
    <t>明治4年12月30日</t>
    <rPh sb="0" eb="2">
      <t xml:space="preserve">メイジ4ネｎ </t>
    </rPh>
    <phoneticPr fontId="1"/>
  </si>
  <si>
    <t>明治5年12月2日</t>
    <rPh sb="0" eb="2">
      <t xml:space="preserve">メイジ5ネｎ </t>
    </rPh>
    <phoneticPr fontId="1"/>
  </si>
  <si>
    <t>1832-02-02</t>
  </si>
  <si>
    <t>1834-02-09</t>
  </si>
  <si>
    <t>1837-02-05</t>
  </si>
  <si>
    <t>1842-02-10</t>
  </si>
  <si>
    <t>1852-01-21</t>
  </si>
  <si>
    <t>1853-02-08</t>
  </si>
  <si>
    <t>1871-02-19</t>
  </si>
  <si>
    <t>1872-02-09</t>
  </si>
  <si>
    <t>1833-02-19</t>
  </si>
  <si>
    <t>1835-01-28</t>
  </si>
  <si>
    <t>1838-01-25</t>
  </si>
  <si>
    <t>1843-01-29</t>
  </si>
  <si>
    <t>1853-02-07</t>
  </si>
  <si>
    <t>1854-01-28</t>
  </si>
  <si>
    <t>1872-02-08</t>
  </si>
  <si>
    <t>1872-12-31</t>
  </si>
  <si>
    <t>欠本</t>
    <rPh sb="0" eb="1">
      <t>ケツ</t>
    </rPh>
    <rPh sb="1" eb="2">
      <t>ホン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</si>
  <si>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</si>
  <si>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</si>
  <si>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冊外</t>
    <rPh sb="0" eb="2">
      <t>サツガイ</t>
    </rPh>
    <phoneticPr fontId="1"/>
  </si>
  <si>
    <t>文政13年12月「天保」改元</t>
    <rPh sb="0" eb="2">
      <t>ブンセイ</t>
    </rPh>
    <rPh sb="4" eb="5">
      <t>ネン</t>
    </rPh>
    <rPh sb="7" eb="8">
      <t>ガツ</t>
    </rPh>
    <rPh sb="9" eb="11">
      <t>テンポウ</t>
    </rPh>
    <rPh sb="12" eb="14">
      <t>カイゲン</t>
    </rPh>
    <phoneticPr fontId="1"/>
  </si>
  <si>
    <t>JP13001</t>
  </si>
  <si>
    <t>JP13001-008</t>
  </si>
  <si>
    <t>M-JP13001_01</t>
  </si>
  <si>
    <t>M-JP13001_02</t>
  </si>
  <si>
    <t>M-JP13001_03</t>
  </si>
  <si>
    <t>M-JP13001_04</t>
  </si>
  <si>
    <t>M-JP13001_05</t>
  </si>
  <si>
    <t>M-JP13001_06</t>
  </si>
  <si>
    <t>M-JP13001_07</t>
  </si>
  <si>
    <t>M-JP13001_08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</si>
  <si>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</si>
  <si>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</si>
  <si>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原本36冊，刊本10巻</t>
  </si>
  <si>
    <t>原本写真，刊本</t>
    <rPh sb="0" eb="2">
      <t>ゲンポン</t>
    </rPh>
    <rPh sb="2" eb="4">
      <t>シャシン</t>
    </rPh>
    <rPh sb="5" eb="7">
      <t>カンポン</t>
    </rPh>
    <phoneticPr fontId="1"/>
  </si>
  <si>
    <t>JP</t>
  </si>
  <si>
    <t>001</t>
  </si>
  <si>
    <t>057</t>
  </si>
  <si>
    <t>057-001</t>
  </si>
  <si>
    <t>あり</t>
  </si>
  <si>
    <t>なし</t>
  </si>
  <si>
    <t>江戸神田雉子町</t>
  </si>
  <si>
    <t>原本写真</t>
    <rPh sb="0" eb="2">
      <t>ゲンポン</t>
    </rPh>
    <rPh sb="2" eb="4">
      <t>シャシン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</si>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</sst>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38"/>
  <sheetViews>
    <sheetView tabSelected="1" topLeftCell="AA1" zoomScale="85" zoomScaleNormal="85" workbookViewId="0">
      <pane ySplit="1" topLeftCell="A2" activePane="bottomLeft" state="frozen"/>
      <selection activeCell="L3" sqref="L3"/>
      <selection pane="bottomLeft" activeCell="AI1" sqref="AI1:AJ1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469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415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470</v>
      </c>
      <c r="AJ1" s="4" t="s">
        <v>481</v>
      </c>
      <c r="AK1" s="4" t="s">
        <v>14</v>
      </c>
    </row>
    <row r="2" spans="1:37" ht="56.25" x14ac:dyDescent="0.15">
      <c r="B2" s="1" t="s">
        <v>72</v>
      </c>
      <c r="C2" s="1" t="s">
        <v>33</v>
      </c>
      <c r="D2" s="1" t="s">
        <v>73</v>
      </c>
      <c r="E2" s="1" t="s">
        <v>74</v>
      </c>
      <c r="F2" s="3" t="s">
        <v>75</v>
      </c>
      <c r="H2" s="1" t="s">
        <v>76</v>
      </c>
      <c r="I2" s="1" t="s">
        <v>77</v>
      </c>
      <c r="J2" s="1" t="s">
        <v>471</v>
      </c>
      <c r="K2" s="3" t="s">
        <v>472</v>
      </c>
      <c r="L2" s="1" t="s">
        <v>73</v>
      </c>
      <c r="M2" s="1" t="s">
        <v>79</v>
      </c>
      <c r="N2" s="1" t="s">
        <v>473</v>
      </c>
      <c r="O2" s="2">
        <v>13</v>
      </c>
      <c r="P2" s="1" t="s">
        <v>474</v>
      </c>
      <c r="S2" s="1" t="s">
        <v>459</v>
      </c>
      <c r="T2" s="1" t="s">
        <v>475</v>
      </c>
      <c r="U2" s="3"/>
      <c r="V2" s="3" t="s">
        <v>80</v>
      </c>
      <c r="W2" s="3" t="s">
        <v>89</v>
      </c>
      <c r="X2" s="3" t="s">
        <v>81</v>
      </c>
      <c r="Y2" s="3" t="s">
        <v>413</v>
      </c>
      <c r="Z2" s="3"/>
      <c r="AA2" s="3"/>
      <c r="AB2" s="3"/>
      <c r="AD2" s="3" t="s">
        <v>414</v>
      </c>
      <c r="AE2" s="3"/>
      <c r="AF2" s="3"/>
      <c r="AG2" s="3"/>
      <c r="AI2" s="3" t="s">
        <v>416</v>
      </c>
      <c r="AJ2" s="3"/>
      <c r="AK2" s="3"/>
    </row>
    <row r="3" spans="1:37" ht="56.25" x14ac:dyDescent="0.15">
      <c r="B3" s="1" t="s">
        <v>72</v>
      </c>
      <c r="C3" s="1" t="s">
        <v>33</v>
      </c>
      <c r="D3" s="1" t="s">
        <v>73</v>
      </c>
      <c r="E3" s="1" t="s">
        <v>82</v>
      </c>
      <c r="F3" s="3" t="s">
        <v>83</v>
      </c>
      <c r="H3" s="1" t="s">
        <v>76</v>
      </c>
      <c r="I3" s="1" t="s">
        <v>84</v>
      </c>
      <c r="J3" s="1" t="s">
        <v>85</v>
      </c>
      <c r="K3" s="3" t="s">
        <v>78</v>
      </c>
      <c r="L3" s="1" t="s">
        <v>86</v>
      </c>
      <c r="M3" s="1" t="s">
        <v>79</v>
      </c>
      <c r="N3" s="1" t="s">
        <v>473</v>
      </c>
      <c r="O3" s="2">
        <v>13</v>
      </c>
      <c r="P3" s="1" t="s">
        <v>474</v>
      </c>
      <c r="Q3" s="1" t="s">
        <v>474</v>
      </c>
      <c r="S3" s="3" t="s">
        <v>34</v>
      </c>
      <c r="T3" s="1" t="s">
        <v>476</v>
      </c>
      <c r="U3" s="3" t="s">
        <v>87</v>
      </c>
      <c r="V3" s="3" t="s">
        <v>88</v>
      </c>
      <c r="W3" s="3" t="s">
        <v>89</v>
      </c>
      <c r="X3" s="3" t="s">
        <v>90</v>
      </c>
      <c r="Y3" s="3" t="s">
        <v>91</v>
      </c>
      <c r="Z3" s="3"/>
      <c r="AA3" s="3"/>
      <c r="AB3" s="3" t="s">
        <v>92</v>
      </c>
      <c r="AD3" s="3" t="s">
        <v>35</v>
      </c>
      <c r="AE3" s="3"/>
      <c r="AF3" s="3" t="s">
        <v>93</v>
      </c>
      <c r="AG3" s="3" t="s">
        <v>477</v>
      </c>
      <c r="AH3" s="1" t="s">
        <v>477</v>
      </c>
      <c r="AI3" s="3" t="s">
        <v>458</v>
      </c>
      <c r="AJ3" s="3"/>
      <c r="AK3" s="3"/>
    </row>
    <row r="4" spans="1:37" ht="56.25" x14ac:dyDescent="0.15">
      <c r="B4" s="1" t="s">
        <v>72</v>
      </c>
      <c r="C4" s="1" t="s">
        <v>33</v>
      </c>
      <c r="D4" s="1" t="s">
        <v>73</v>
      </c>
      <c r="E4" s="1" t="s">
        <v>82</v>
      </c>
      <c r="F4" s="3" t="s">
        <v>83</v>
      </c>
      <c r="H4" s="1" t="s">
        <v>76</v>
      </c>
      <c r="I4" s="1" t="s">
        <v>84</v>
      </c>
      <c r="J4" s="1" t="s">
        <v>85</v>
      </c>
      <c r="K4" s="3" t="s">
        <v>78</v>
      </c>
      <c r="L4" s="1" t="s">
        <v>94</v>
      </c>
      <c r="M4" s="1" t="s">
        <v>79</v>
      </c>
      <c r="N4" s="1" t="s">
        <v>473</v>
      </c>
      <c r="O4" s="2">
        <v>13</v>
      </c>
      <c r="P4" s="1" t="s">
        <v>474</v>
      </c>
      <c r="Q4" s="1" t="s">
        <v>95</v>
      </c>
      <c r="S4" s="3" t="s">
        <v>36</v>
      </c>
      <c r="T4" s="1" t="s">
        <v>96</v>
      </c>
      <c r="U4" s="3" t="s">
        <v>97</v>
      </c>
      <c r="V4" s="3" t="s">
        <v>98</v>
      </c>
      <c r="W4" s="3" t="s">
        <v>99</v>
      </c>
      <c r="X4" s="3" t="s">
        <v>100</v>
      </c>
      <c r="Y4" s="3" t="s">
        <v>101</v>
      </c>
      <c r="Z4" s="3"/>
      <c r="AA4" s="3"/>
      <c r="AB4" s="3" t="s">
        <v>92</v>
      </c>
      <c r="AD4" s="3" t="s">
        <v>35</v>
      </c>
      <c r="AE4" s="3"/>
      <c r="AF4" s="3" t="s">
        <v>93</v>
      </c>
      <c r="AG4" s="3" t="s">
        <v>477</v>
      </c>
      <c r="AH4" s="1" t="s">
        <v>477</v>
      </c>
      <c r="AI4" s="3"/>
      <c r="AJ4" s="3"/>
      <c r="AK4" s="3"/>
    </row>
    <row r="5" spans="1:37" ht="56.25" x14ac:dyDescent="0.15">
      <c r="B5" s="1" t="s">
        <v>72</v>
      </c>
      <c r="C5" s="1" t="s">
        <v>33</v>
      </c>
      <c r="D5" s="1" t="s">
        <v>73</v>
      </c>
      <c r="E5" s="1" t="s">
        <v>102</v>
      </c>
      <c r="F5" s="3" t="s">
        <v>83</v>
      </c>
      <c r="H5" s="1" t="s">
        <v>76</v>
      </c>
      <c r="I5" s="1" t="s">
        <v>84</v>
      </c>
      <c r="J5" s="1" t="s">
        <v>85</v>
      </c>
      <c r="K5" s="3" t="s">
        <v>78</v>
      </c>
      <c r="L5" s="1" t="s">
        <v>103</v>
      </c>
      <c r="M5" s="1" t="s">
        <v>79</v>
      </c>
      <c r="N5" s="1" t="s">
        <v>473</v>
      </c>
      <c r="O5" s="2">
        <v>13</v>
      </c>
      <c r="P5" s="1" t="s">
        <v>474</v>
      </c>
      <c r="Q5" s="1" t="s">
        <v>104</v>
      </c>
      <c r="S5" s="3" t="s">
        <v>37</v>
      </c>
      <c r="T5" s="1" t="s">
        <v>105</v>
      </c>
      <c r="U5" s="3" t="s">
        <v>106</v>
      </c>
      <c r="V5" s="3" t="s">
        <v>107</v>
      </c>
      <c r="W5" s="3" t="s">
        <v>108</v>
      </c>
      <c r="X5" s="3" t="s">
        <v>109</v>
      </c>
      <c r="Y5" s="3" t="s">
        <v>110</v>
      </c>
      <c r="Z5" s="3"/>
      <c r="AA5" s="3"/>
      <c r="AB5" s="3" t="s">
        <v>92</v>
      </c>
      <c r="AD5" s="3" t="s">
        <v>35</v>
      </c>
      <c r="AE5" s="3"/>
      <c r="AF5" s="3" t="s">
        <v>93</v>
      </c>
      <c r="AG5" s="3" t="s">
        <v>477</v>
      </c>
      <c r="AH5" s="1" t="s">
        <v>477</v>
      </c>
      <c r="AI5" s="3"/>
      <c r="AJ5" s="3"/>
      <c r="AK5" s="3"/>
    </row>
    <row r="6" spans="1:37" ht="56.25" x14ac:dyDescent="0.15">
      <c r="B6" s="1" t="s">
        <v>72</v>
      </c>
      <c r="C6" s="1" t="s">
        <v>33</v>
      </c>
      <c r="D6" s="1" t="s">
        <v>73</v>
      </c>
      <c r="E6" s="1" t="s">
        <v>102</v>
      </c>
      <c r="F6" s="3" t="s">
        <v>111</v>
      </c>
      <c r="H6" s="1" t="s">
        <v>112</v>
      </c>
      <c r="I6" s="1" t="s">
        <v>113</v>
      </c>
      <c r="J6" s="1" t="s">
        <v>85</v>
      </c>
      <c r="K6" s="3" t="s">
        <v>78</v>
      </c>
      <c r="L6" s="1" t="s">
        <v>114</v>
      </c>
      <c r="M6" s="1" t="s">
        <v>79</v>
      </c>
      <c r="N6" s="1" t="s">
        <v>473</v>
      </c>
      <c r="O6" s="2">
        <v>13</v>
      </c>
      <c r="P6" s="1" t="s">
        <v>474</v>
      </c>
      <c r="Q6" s="1" t="s">
        <v>115</v>
      </c>
      <c r="S6" s="3" t="s">
        <v>38</v>
      </c>
      <c r="T6" s="1" t="s">
        <v>116</v>
      </c>
      <c r="U6" s="3" t="s">
        <v>117</v>
      </c>
      <c r="V6" s="3" t="s">
        <v>118</v>
      </c>
      <c r="W6" s="3" t="s">
        <v>119</v>
      </c>
      <c r="X6" s="3" t="s">
        <v>120</v>
      </c>
      <c r="Y6" s="3" t="s">
        <v>121</v>
      </c>
      <c r="Z6" s="3"/>
      <c r="AA6" s="3"/>
      <c r="AB6" s="3" t="s">
        <v>92</v>
      </c>
      <c r="AD6" s="3" t="s">
        <v>35</v>
      </c>
      <c r="AE6" s="3"/>
      <c r="AF6" s="3" t="s">
        <v>93</v>
      </c>
      <c r="AG6" s="3" t="s">
        <v>477</v>
      </c>
      <c r="AH6" s="1" t="s">
        <v>477</v>
      </c>
      <c r="AI6" s="3"/>
      <c r="AJ6" s="3"/>
      <c r="AK6" s="3"/>
    </row>
    <row r="7" spans="1:37" ht="56.25" x14ac:dyDescent="0.15">
      <c r="B7" s="1" t="s">
        <v>72</v>
      </c>
      <c r="C7" s="1" t="s">
        <v>33</v>
      </c>
      <c r="D7" s="1" t="s">
        <v>73</v>
      </c>
      <c r="E7" s="1" t="s">
        <v>122</v>
      </c>
      <c r="F7" s="3" t="s">
        <v>111</v>
      </c>
      <c r="H7" s="1" t="s">
        <v>112</v>
      </c>
      <c r="I7" s="1" t="s">
        <v>113</v>
      </c>
      <c r="J7" s="1" t="s">
        <v>85</v>
      </c>
      <c r="K7" s="3" t="s">
        <v>78</v>
      </c>
      <c r="L7" s="1" t="s">
        <v>123</v>
      </c>
      <c r="M7" s="1" t="s">
        <v>79</v>
      </c>
      <c r="N7" s="1" t="s">
        <v>473</v>
      </c>
      <c r="O7" s="2">
        <v>13</v>
      </c>
      <c r="P7" s="1" t="s">
        <v>474</v>
      </c>
      <c r="Q7" s="1" t="s">
        <v>124</v>
      </c>
      <c r="S7" s="3" t="s">
        <v>39</v>
      </c>
      <c r="T7" s="1" t="s">
        <v>125</v>
      </c>
      <c r="U7" s="3" t="s">
        <v>126</v>
      </c>
      <c r="V7" s="3" t="s">
        <v>127</v>
      </c>
      <c r="W7" s="3" t="s">
        <v>128</v>
      </c>
      <c r="X7" s="3" t="s">
        <v>129</v>
      </c>
      <c r="Y7" s="3" t="s">
        <v>130</v>
      </c>
      <c r="Z7" s="3"/>
      <c r="AA7" s="3"/>
      <c r="AB7" s="3" t="s">
        <v>92</v>
      </c>
      <c r="AD7" s="3" t="s">
        <v>35</v>
      </c>
      <c r="AE7" s="3"/>
      <c r="AF7" s="3" t="s">
        <v>93</v>
      </c>
      <c r="AG7" s="3" t="s">
        <v>477</v>
      </c>
      <c r="AH7" s="1" t="s">
        <v>477</v>
      </c>
      <c r="AI7" s="3"/>
      <c r="AJ7" s="3"/>
      <c r="AK7" s="3"/>
    </row>
    <row r="8" spans="1:37" ht="56.25" x14ac:dyDescent="0.15">
      <c r="B8" s="1" t="s">
        <v>72</v>
      </c>
      <c r="C8" s="1" t="s">
        <v>33</v>
      </c>
      <c r="D8" s="1" t="s">
        <v>73</v>
      </c>
      <c r="E8" s="1" t="s">
        <v>122</v>
      </c>
      <c r="F8" s="3" t="s">
        <v>111</v>
      </c>
      <c r="H8" s="1" t="s">
        <v>112</v>
      </c>
      <c r="I8" s="1" t="s">
        <v>113</v>
      </c>
      <c r="J8" s="1" t="s">
        <v>85</v>
      </c>
      <c r="K8" s="3" t="s">
        <v>78</v>
      </c>
      <c r="L8" s="1" t="s">
        <v>131</v>
      </c>
      <c r="M8" s="1" t="s">
        <v>79</v>
      </c>
      <c r="N8" s="1" t="s">
        <v>473</v>
      </c>
      <c r="O8" s="2">
        <v>13</v>
      </c>
      <c r="P8" s="1" t="s">
        <v>474</v>
      </c>
      <c r="Q8" s="1" t="s">
        <v>132</v>
      </c>
      <c r="S8" s="3" t="s">
        <v>40</v>
      </c>
      <c r="T8" s="1" t="s">
        <v>133</v>
      </c>
      <c r="U8" s="3" t="s">
        <v>134</v>
      </c>
      <c r="V8" s="3" t="s">
        <v>135</v>
      </c>
      <c r="W8" s="3" t="s">
        <v>136</v>
      </c>
      <c r="X8" s="3" t="s">
        <v>137</v>
      </c>
      <c r="Y8" s="3" t="s">
        <v>138</v>
      </c>
      <c r="Z8" s="3"/>
      <c r="AA8" s="3"/>
      <c r="AB8" s="3" t="s">
        <v>92</v>
      </c>
      <c r="AD8" s="3" t="s">
        <v>35</v>
      </c>
      <c r="AE8" s="3"/>
      <c r="AF8" s="3" t="s">
        <v>93</v>
      </c>
      <c r="AG8" s="3" t="s">
        <v>477</v>
      </c>
      <c r="AH8" s="1" t="s">
        <v>477</v>
      </c>
      <c r="AI8" s="3"/>
      <c r="AJ8" s="3"/>
      <c r="AK8" s="3"/>
    </row>
    <row r="9" spans="1:37" ht="56.25" x14ac:dyDescent="0.15">
      <c r="B9" s="1" t="s">
        <v>72</v>
      </c>
      <c r="C9" s="1" t="s">
        <v>33</v>
      </c>
      <c r="D9" s="1" t="s">
        <v>73</v>
      </c>
      <c r="E9" s="1" t="s">
        <v>139</v>
      </c>
      <c r="F9" s="3" t="s">
        <v>111</v>
      </c>
      <c r="H9" s="1" t="s">
        <v>112</v>
      </c>
      <c r="I9" s="1" t="s">
        <v>113</v>
      </c>
      <c r="J9" s="1" t="s">
        <v>85</v>
      </c>
      <c r="K9" s="3" t="s">
        <v>78</v>
      </c>
      <c r="L9" s="1" t="s">
        <v>140</v>
      </c>
      <c r="M9" s="1" t="s">
        <v>79</v>
      </c>
      <c r="N9" s="1" t="s">
        <v>473</v>
      </c>
      <c r="O9" s="2">
        <v>13</v>
      </c>
      <c r="P9" s="1" t="s">
        <v>474</v>
      </c>
      <c r="Q9" s="1" t="s">
        <v>141</v>
      </c>
      <c r="S9" s="3" t="s">
        <v>41</v>
      </c>
      <c r="T9" s="1" t="s">
        <v>142</v>
      </c>
      <c r="U9" s="3" t="s">
        <v>143</v>
      </c>
      <c r="V9" s="3" t="s">
        <v>144</v>
      </c>
      <c r="W9" s="3" t="s">
        <v>138</v>
      </c>
      <c r="X9" s="3" t="s">
        <v>145</v>
      </c>
      <c r="Y9" s="3" t="s">
        <v>146</v>
      </c>
      <c r="Z9" s="3"/>
      <c r="AA9" s="3"/>
      <c r="AB9" s="3" t="s">
        <v>92</v>
      </c>
      <c r="AD9" s="3" t="s">
        <v>35</v>
      </c>
      <c r="AE9" s="3"/>
      <c r="AF9" s="3" t="s">
        <v>93</v>
      </c>
      <c r="AG9" s="3" t="s">
        <v>477</v>
      </c>
      <c r="AH9" s="1" t="s">
        <v>477</v>
      </c>
      <c r="AI9" s="3"/>
      <c r="AJ9" s="3"/>
      <c r="AK9" s="3"/>
    </row>
    <row r="10" spans="1:37" ht="56.25" x14ac:dyDescent="0.15">
      <c r="B10" s="1" t="s">
        <v>72</v>
      </c>
      <c r="C10" s="1" t="s">
        <v>33</v>
      </c>
      <c r="D10" s="1" t="s">
        <v>73</v>
      </c>
      <c r="E10" s="1" t="s">
        <v>139</v>
      </c>
      <c r="F10" s="3" t="s">
        <v>147</v>
      </c>
      <c r="H10" s="1" t="s">
        <v>76</v>
      </c>
      <c r="I10" s="1" t="s">
        <v>148</v>
      </c>
      <c r="J10" s="1" t="s">
        <v>85</v>
      </c>
      <c r="K10" s="3" t="s">
        <v>78</v>
      </c>
      <c r="L10" s="1" t="s">
        <v>149</v>
      </c>
      <c r="M10" s="1" t="s">
        <v>79</v>
      </c>
      <c r="N10" s="1" t="s">
        <v>473</v>
      </c>
      <c r="O10" s="2">
        <v>13</v>
      </c>
      <c r="P10" s="1" t="s">
        <v>474</v>
      </c>
      <c r="Q10" s="1" t="s">
        <v>150</v>
      </c>
      <c r="S10" s="3" t="s">
        <v>460</v>
      </c>
      <c r="T10" s="1" t="s">
        <v>151</v>
      </c>
      <c r="U10" s="3" t="s">
        <v>152</v>
      </c>
      <c r="V10" s="3" t="s">
        <v>153</v>
      </c>
      <c r="W10" s="3" t="s">
        <v>154</v>
      </c>
      <c r="X10" s="3" t="s">
        <v>155</v>
      </c>
      <c r="Y10" s="3" t="s">
        <v>156</v>
      </c>
      <c r="Z10" s="3"/>
      <c r="AA10" s="3"/>
      <c r="AB10" s="3" t="s">
        <v>92</v>
      </c>
      <c r="AD10" s="3" t="s">
        <v>35</v>
      </c>
      <c r="AE10" s="3"/>
      <c r="AF10" s="3" t="s">
        <v>93</v>
      </c>
      <c r="AG10" s="3" t="s">
        <v>477</v>
      </c>
      <c r="AH10" s="1" t="s">
        <v>478</v>
      </c>
      <c r="AI10" s="3"/>
      <c r="AJ10" s="3"/>
      <c r="AK10" s="3"/>
    </row>
    <row r="11" spans="1:37" ht="56.25" x14ac:dyDescent="0.15">
      <c r="B11" s="1" t="s">
        <v>72</v>
      </c>
      <c r="C11" s="1" t="s">
        <v>33</v>
      </c>
      <c r="D11" s="1" t="s">
        <v>73</v>
      </c>
      <c r="E11" s="1" t="s">
        <v>157</v>
      </c>
      <c r="F11" s="3" t="s">
        <v>147</v>
      </c>
      <c r="H11" s="1" t="s">
        <v>76</v>
      </c>
      <c r="I11" s="1" t="s">
        <v>148</v>
      </c>
      <c r="J11" s="1" t="s">
        <v>85</v>
      </c>
      <c r="K11" s="3" t="s">
        <v>78</v>
      </c>
      <c r="L11" s="1" t="s">
        <v>158</v>
      </c>
      <c r="M11" s="1" t="s">
        <v>79</v>
      </c>
      <c r="N11" s="1" t="s">
        <v>473</v>
      </c>
      <c r="O11" s="2">
        <v>13</v>
      </c>
      <c r="P11" s="1" t="s">
        <v>474</v>
      </c>
      <c r="Q11" s="1" t="s">
        <v>159</v>
      </c>
      <c r="S11" s="3" t="s">
        <v>42</v>
      </c>
      <c r="T11" s="1" t="s">
        <v>160</v>
      </c>
      <c r="U11" s="3" t="s">
        <v>161</v>
      </c>
      <c r="V11" s="3" t="s">
        <v>162</v>
      </c>
      <c r="W11" s="3" t="s">
        <v>163</v>
      </c>
      <c r="X11" s="3" t="s">
        <v>164</v>
      </c>
      <c r="Y11" s="3" t="s">
        <v>165</v>
      </c>
      <c r="Z11" s="3"/>
      <c r="AA11" s="3"/>
      <c r="AB11" s="3" t="s">
        <v>92</v>
      </c>
      <c r="AD11" s="3" t="s">
        <v>479</v>
      </c>
      <c r="AE11" s="3"/>
      <c r="AF11" s="3" t="s">
        <v>93</v>
      </c>
      <c r="AG11" s="3" t="s">
        <v>477</v>
      </c>
      <c r="AH11" s="1" t="s">
        <v>477</v>
      </c>
      <c r="AI11" s="3"/>
      <c r="AJ11" s="3"/>
      <c r="AK11" s="3"/>
    </row>
    <row r="12" spans="1:37" ht="56.25" x14ac:dyDescent="0.15">
      <c r="B12" s="1" t="s">
        <v>72</v>
      </c>
      <c r="C12" s="1" t="s">
        <v>33</v>
      </c>
      <c r="D12" s="1" t="s">
        <v>73</v>
      </c>
      <c r="E12" s="1" t="s">
        <v>157</v>
      </c>
      <c r="F12" s="3" t="s">
        <v>147</v>
      </c>
      <c r="H12" s="1" t="s">
        <v>76</v>
      </c>
      <c r="I12" s="1" t="s">
        <v>148</v>
      </c>
      <c r="J12" s="1" t="s">
        <v>85</v>
      </c>
      <c r="K12" s="3" t="s">
        <v>78</v>
      </c>
      <c r="L12" s="1" t="s">
        <v>166</v>
      </c>
      <c r="M12" s="1" t="s">
        <v>79</v>
      </c>
      <c r="N12" s="1" t="s">
        <v>473</v>
      </c>
      <c r="O12" s="2">
        <v>13</v>
      </c>
      <c r="P12" s="1" t="s">
        <v>474</v>
      </c>
      <c r="Q12" s="1" t="s">
        <v>167</v>
      </c>
      <c r="S12" s="3" t="s">
        <v>43</v>
      </c>
      <c r="T12" s="1" t="s">
        <v>168</v>
      </c>
      <c r="U12" s="3" t="s">
        <v>169</v>
      </c>
      <c r="V12" s="3" t="s">
        <v>170</v>
      </c>
      <c r="W12" s="3" t="s">
        <v>171</v>
      </c>
      <c r="X12" s="3" t="s">
        <v>172</v>
      </c>
      <c r="Y12" s="3" t="s">
        <v>173</v>
      </c>
      <c r="Z12" s="3"/>
      <c r="AA12" s="3"/>
      <c r="AB12" s="3" t="s">
        <v>92</v>
      </c>
      <c r="AD12" s="3" t="s">
        <v>479</v>
      </c>
      <c r="AE12" s="3"/>
      <c r="AF12" s="3" t="s">
        <v>93</v>
      </c>
      <c r="AG12" s="3" t="s">
        <v>477</v>
      </c>
      <c r="AH12" s="1" t="s">
        <v>477</v>
      </c>
      <c r="AI12" s="3"/>
      <c r="AJ12" s="3"/>
      <c r="AK12" s="3"/>
    </row>
    <row r="13" spans="1:37" ht="56.25" x14ac:dyDescent="0.15">
      <c r="B13" s="1" t="s">
        <v>72</v>
      </c>
      <c r="C13" s="1" t="s">
        <v>33</v>
      </c>
      <c r="D13" s="1" t="s">
        <v>73</v>
      </c>
      <c r="E13" s="1" t="s">
        <v>174</v>
      </c>
      <c r="F13" s="3" t="s">
        <v>147</v>
      </c>
      <c r="H13" s="1" t="s">
        <v>76</v>
      </c>
      <c r="I13" s="1" t="s">
        <v>148</v>
      </c>
      <c r="J13" s="1" t="s">
        <v>85</v>
      </c>
      <c r="K13" s="3" t="s">
        <v>78</v>
      </c>
      <c r="L13" s="1" t="s">
        <v>175</v>
      </c>
      <c r="M13" s="1" t="s">
        <v>79</v>
      </c>
      <c r="N13" s="1" t="s">
        <v>473</v>
      </c>
      <c r="O13" s="2">
        <v>13</v>
      </c>
      <c r="P13" s="1" t="s">
        <v>474</v>
      </c>
      <c r="Q13" s="1" t="s">
        <v>176</v>
      </c>
      <c r="S13" s="3" t="s">
        <v>44</v>
      </c>
      <c r="T13" s="1" t="s">
        <v>177</v>
      </c>
      <c r="U13" s="3" t="s">
        <v>178</v>
      </c>
      <c r="V13" s="3" t="s">
        <v>179</v>
      </c>
      <c r="W13" s="3" t="s">
        <v>180</v>
      </c>
      <c r="X13" s="3" t="s">
        <v>181</v>
      </c>
      <c r="Y13" s="3" t="s">
        <v>182</v>
      </c>
      <c r="Z13" s="3"/>
      <c r="AA13" s="3"/>
      <c r="AB13" s="3" t="s">
        <v>92</v>
      </c>
      <c r="AD13" s="3" t="s">
        <v>479</v>
      </c>
      <c r="AE13" s="3"/>
      <c r="AF13" s="3" t="s">
        <v>93</v>
      </c>
      <c r="AG13" s="3" t="s">
        <v>477</v>
      </c>
      <c r="AH13" s="1" t="s">
        <v>477</v>
      </c>
      <c r="AI13" s="3"/>
      <c r="AJ13" s="3"/>
      <c r="AK13" s="3"/>
    </row>
    <row r="14" spans="1:37" ht="56.25" x14ac:dyDescent="0.15">
      <c r="B14" s="1" t="s">
        <v>72</v>
      </c>
      <c r="C14" s="1" t="s">
        <v>33</v>
      </c>
      <c r="D14" s="1" t="s">
        <v>73</v>
      </c>
      <c r="E14" s="1" t="s">
        <v>174</v>
      </c>
      <c r="F14" s="3" t="s">
        <v>183</v>
      </c>
      <c r="H14" s="1" t="s">
        <v>76</v>
      </c>
      <c r="I14" s="1" t="s">
        <v>184</v>
      </c>
      <c r="J14" s="1" t="s">
        <v>85</v>
      </c>
      <c r="K14" s="3" t="s">
        <v>78</v>
      </c>
      <c r="L14" s="1" t="s">
        <v>185</v>
      </c>
      <c r="M14" s="1" t="s">
        <v>79</v>
      </c>
      <c r="N14" s="1" t="s">
        <v>473</v>
      </c>
      <c r="O14" s="2">
        <v>13</v>
      </c>
      <c r="P14" s="1" t="s">
        <v>474</v>
      </c>
      <c r="Q14" s="1" t="s">
        <v>186</v>
      </c>
      <c r="S14" s="3" t="s">
        <v>45</v>
      </c>
      <c r="T14" s="1" t="s">
        <v>187</v>
      </c>
      <c r="U14" s="3" t="s">
        <v>188</v>
      </c>
      <c r="V14" s="3" t="s">
        <v>189</v>
      </c>
      <c r="W14" s="3" t="s">
        <v>190</v>
      </c>
      <c r="X14" s="3" t="s">
        <v>191</v>
      </c>
      <c r="Y14" s="3" t="s">
        <v>192</v>
      </c>
      <c r="Z14" s="3"/>
      <c r="AA14" s="3"/>
      <c r="AB14" s="3" t="s">
        <v>92</v>
      </c>
      <c r="AD14" s="3" t="s">
        <v>479</v>
      </c>
      <c r="AE14" s="3"/>
      <c r="AF14" s="3" t="s">
        <v>93</v>
      </c>
      <c r="AG14" s="3" t="s">
        <v>477</v>
      </c>
      <c r="AH14" s="1" t="s">
        <v>477</v>
      </c>
      <c r="AI14" s="3"/>
      <c r="AJ14" s="3"/>
      <c r="AK14" s="3"/>
    </row>
    <row r="15" spans="1:37" ht="56.25" x14ac:dyDescent="0.15">
      <c r="B15" s="1" t="s">
        <v>72</v>
      </c>
      <c r="C15" s="1" t="s">
        <v>33</v>
      </c>
      <c r="D15" s="1" t="s">
        <v>73</v>
      </c>
      <c r="E15" s="1" t="s">
        <v>193</v>
      </c>
      <c r="F15" s="3" t="s">
        <v>183</v>
      </c>
      <c r="H15" s="1" t="s">
        <v>76</v>
      </c>
      <c r="I15" s="1" t="s">
        <v>184</v>
      </c>
      <c r="J15" s="1" t="s">
        <v>85</v>
      </c>
      <c r="K15" s="3" t="s">
        <v>78</v>
      </c>
      <c r="L15" s="1" t="s">
        <v>194</v>
      </c>
      <c r="M15" s="1" t="s">
        <v>79</v>
      </c>
      <c r="N15" s="1" t="s">
        <v>473</v>
      </c>
      <c r="O15" s="2">
        <v>13</v>
      </c>
      <c r="P15" s="1" t="s">
        <v>474</v>
      </c>
      <c r="Q15" s="1" t="s">
        <v>195</v>
      </c>
      <c r="S15" s="3" t="s">
        <v>46</v>
      </c>
      <c r="T15" s="1" t="s">
        <v>196</v>
      </c>
      <c r="U15" s="3" t="s">
        <v>197</v>
      </c>
      <c r="V15" s="3" t="s">
        <v>198</v>
      </c>
      <c r="W15" s="3" t="s">
        <v>199</v>
      </c>
      <c r="X15" s="3" t="s">
        <v>200</v>
      </c>
      <c r="Y15" s="3" t="s">
        <v>201</v>
      </c>
      <c r="Z15" s="3"/>
      <c r="AA15" s="3"/>
      <c r="AB15" s="3" t="s">
        <v>92</v>
      </c>
      <c r="AD15" s="3" t="s">
        <v>479</v>
      </c>
      <c r="AE15" s="3"/>
      <c r="AF15" s="3" t="s">
        <v>93</v>
      </c>
      <c r="AG15" s="3" t="s">
        <v>477</v>
      </c>
      <c r="AH15" s="1" t="s">
        <v>477</v>
      </c>
      <c r="AI15" s="3"/>
      <c r="AJ15" s="3"/>
      <c r="AK15" s="3"/>
    </row>
    <row r="16" spans="1:37" ht="56.25" x14ac:dyDescent="0.15">
      <c r="B16" s="1" t="s">
        <v>72</v>
      </c>
      <c r="C16" s="1" t="s">
        <v>33</v>
      </c>
      <c r="D16" s="1" t="s">
        <v>73</v>
      </c>
      <c r="E16" s="1" t="s">
        <v>193</v>
      </c>
      <c r="F16" s="3" t="s">
        <v>183</v>
      </c>
      <c r="H16" s="1" t="s">
        <v>76</v>
      </c>
      <c r="I16" s="1" t="s">
        <v>184</v>
      </c>
      <c r="J16" s="1" t="s">
        <v>85</v>
      </c>
      <c r="K16" s="3" t="s">
        <v>78</v>
      </c>
      <c r="L16" s="1" t="s">
        <v>202</v>
      </c>
      <c r="M16" s="1" t="s">
        <v>79</v>
      </c>
      <c r="N16" s="1" t="s">
        <v>473</v>
      </c>
      <c r="O16" s="2">
        <v>13</v>
      </c>
      <c r="P16" s="1" t="s">
        <v>474</v>
      </c>
      <c r="Q16" s="1" t="s">
        <v>203</v>
      </c>
      <c r="S16" s="3" t="s">
        <v>47</v>
      </c>
      <c r="T16" s="1" t="s">
        <v>204</v>
      </c>
      <c r="U16" s="3" t="s">
        <v>205</v>
      </c>
      <c r="V16" s="3" t="s">
        <v>206</v>
      </c>
      <c r="W16" s="3" t="s">
        <v>207</v>
      </c>
      <c r="X16" s="3" t="s">
        <v>208</v>
      </c>
      <c r="Y16" s="3" t="s">
        <v>209</v>
      </c>
      <c r="Z16" s="3"/>
      <c r="AA16" s="3"/>
      <c r="AB16" s="3" t="s">
        <v>92</v>
      </c>
      <c r="AD16" s="3" t="s">
        <v>479</v>
      </c>
      <c r="AE16" s="3"/>
      <c r="AF16" s="3" t="s">
        <v>93</v>
      </c>
      <c r="AG16" s="3" t="s">
        <v>477</v>
      </c>
      <c r="AH16" s="1" t="s">
        <v>477</v>
      </c>
      <c r="AI16" s="3"/>
      <c r="AJ16" s="3"/>
      <c r="AK16" s="3"/>
    </row>
    <row r="17" spans="2:37" ht="56.25" x14ac:dyDescent="0.15">
      <c r="B17" s="1" t="s">
        <v>72</v>
      </c>
      <c r="C17" s="1" t="s">
        <v>33</v>
      </c>
      <c r="D17" s="1" t="s">
        <v>73</v>
      </c>
      <c r="E17" s="1" t="s">
        <v>210</v>
      </c>
      <c r="F17" s="3" t="s">
        <v>183</v>
      </c>
      <c r="H17" s="1" t="s">
        <v>76</v>
      </c>
      <c r="I17" s="1" t="s">
        <v>184</v>
      </c>
      <c r="J17" s="1" t="s">
        <v>85</v>
      </c>
      <c r="K17" s="3" t="s">
        <v>78</v>
      </c>
      <c r="L17" s="1" t="s">
        <v>211</v>
      </c>
      <c r="M17" s="1" t="s">
        <v>79</v>
      </c>
      <c r="N17" s="1" t="s">
        <v>473</v>
      </c>
      <c r="O17" s="2">
        <v>13</v>
      </c>
      <c r="P17" s="1" t="s">
        <v>474</v>
      </c>
      <c r="Q17" s="1" t="s">
        <v>212</v>
      </c>
      <c r="S17" s="3" t="s">
        <v>48</v>
      </c>
      <c r="T17" s="1" t="s">
        <v>213</v>
      </c>
      <c r="U17" s="3" t="s">
        <v>214</v>
      </c>
      <c r="V17" s="3" t="s">
        <v>215</v>
      </c>
      <c r="W17" s="3" t="s">
        <v>216</v>
      </c>
      <c r="X17" s="3" t="s">
        <v>217</v>
      </c>
      <c r="Y17" s="3" t="s">
        <v>218</v>
      </c>
      <c r="Z17" s="3"/>
      <c r="AA17" s="3"/>
      <c r="AB17" s="3" t="s">
        <v>92</v>
      </c>
      <c r="AD17" s="3" t="s">
        <v>479</v>
      </c>
      <c r="AE17" s="3"/>
      <c r="AF17" s="3" t="s">
        <v>93</v>
      </c>
      <c r="AG17" s="3" t="s">
        <v>477</v>
      </c>
      <c r="AH17" s="1" t="s">
        <v>477</v>
      </c>
      <c r="AI17" s="3"/>
      <c r="AJ17" s="3"/>
      <c r="AK17" s="3"/>
    </row>
    <row r="18" spans="2:37" ht="56.25" x14ac:dyDescent="0.15">
      <c r="B18" s="1" t="s">
        <v>72</v>
      </c>
      <c r="C18" s="1" t="s">
        <v>33</v>
      </c>
      <c r="D18" s="1" t="s">
        <v>73</v>
      </c>
      <c r="E18" s="1" t="s">
        <v>210</v>
      </c>
      <c r="F18" s="3" t="s">
        <v>219</v>
      </c>
      <c r="H18" s="1" t="s">
        <v>112</v>
      </c>
      <c r="I18" s="1" t="s">
        <v>220</v>
      </c>
      <c r="J18" s="1" t="s">
        <v>85</v>
      </c>
      <c r="K18" s="3" t="s">
        <v>78</v>
      </c>
      <c r="L18" s="1" t="s">
        <v>221</v>
      </c>
      <c r="M18" s="1" t="s">
        <v>79</v>
      </c>
      <c r="N18" s="1" t="s">
        <v>473</v>
      </c>
      <c r="O18" s="2">
        <v>13</v>
      </c>
      <c r="P18" s="1" t="s">
        <v>474</v>
      </c>
      <c r="Q18" s="1" t="s">
        <v>222</v>
      </c>
      <c r="S18" s="3" t="s">
        <v>49</v>
      </c>
      <c r="T18" s="1" t="s">
        <v>223</v>
      </c>
      <c r="U18" s="3" t="s">
        <v>224</v>
      </c>
      <c r="V18" s="3" t="s">
        <v>225</v>
      </c>
      <c r="W18" s="3" t="s">
        <v>226</v>
      </c>
      <c r="X18" s="3" t="s">
        <v>227</v>
      </c>
      <c r="Y18" s="3" t="s">
        <v>228</v>
      </c>
      <c r="Z18" s="3"/>
      <c r="AA18" s="3"/>
      <c r="AB18" s="3" t="s">
        <v>92</v>
      </c>
      <c r="AD18" s="3" t="s">
        <v>479</v>
      </c>
      <c r="AE18" s="3"/>
      <c r="AF18" s="3" t="s">
        <v>93</v>
      </c>
      <c r="AG18" s="3" t="s">
        <v>477</v>
      </c>
      <c r="AH18" s="1" t="s">
        <v>477</v>
      </c>
      <c r="AI18" s="3"/>
      <c r="AJ18" s="3"/>
      <c r="AK18" s="3"/>
    </row>
    <row r="19" spans="2:37" ht="56.25" x14ac:dyDescent="0.15">
      <c r="B19" s="1" t="s">
        <v>72</v>
      </c>
      <c r="C19" s="1" t="s">
        <v>33</v>
      </c>
      <c r="D19" s="1" t="s">
        <v>73</v>
      </c>
      <c r="E19" s="1" t="s">
        <v>229</v>
      </c>
      <c r="F19" s="3" t="s">
        <v>219</v>
      </c>
      <c r="H19" s="1" t="s">
        <v>112</v>
      </c>
      <c r="I19" s="1" t="s">
        <v>220</v>
      </c>
      <c r="J19" s="1" t="s">
        <v>85</v>
      </c>
      <c r="K19" s="3" t="s">
        <v>78</v>
      </c>
      <c r="L19" s="1" t="s">
        <v>230</v>
      </c>
      <c r="M19" s="1" t="s">
        <v>79</v>
      </c>
      <c r="N19" s="1" t="s">
        <v>473</v>
      </c>
      <c r="O19" s="2">
        <v>13</v>
      </c>
      <c r="P19" s="1" t="s">
        <v>474</v>
      </c>
      <c r="Q19" s="1" t="s">
        <v>231</v>
      </c>
      <c r="S19" s="3" t="s">
        <v>50</v>
      </c>
      <c r="T19" s="1" t="s">
        <v>232</v>
      </c>
      <c r="U19" s="3" t="s">
        <v>233</v>
      </c>
      <c r="V19" s="3" t="s">
        <v>234</v>
      </c>
      <c r="W19" s="3" t="s">
        <v>235</v>
      </c>
      <c r="X19" s="3" t="s">
        <v>236</v>
      </c>
      <c r="Y19" s="3" t="s">
        <v>237</v>
      </c>
      <c r="Z19" s="3"/>
      <c r="AA19" s="3"/>
      <c r="AB19" s="3" t="s">
        <v>92</v>
      </c>
      <c r="AD19" s="3" t="s">
        <v>479</v>
      </c>
      <c r="AE19" s="3"/>
      <c r="AF19" s="3" t="s">
        <v>93</v>
      </c>
      <c r="AG19" s="3" t="s">
        <v>477</v>
      </c>
      <c r="AH19" s="1" t="s">
        <v>477</v>
      </c>
      <c r="AI19" s="3"/>
      <c r="AJ19" s="3"/>
      <c r="AK19" s="3"/>
    </row>
    <row r="20" spans="2:37" ht="56.25" x14ac:dyDescent="0.15">
      <c r="B20" s="1" t="s">
        <v>72</v>
      </c>
      <c r="C20" s="1" t="s">
        <v>33</v>
      </c>
      <c r="D20" s="1" t="s">
        <v>73</v>
      </c>
      <c r="E20" s="1" t="s">
        <v>229</v>
      </c>
      <c r="F20" s="3" t="s">
        <v>219</v>
      </c>
      <c r="H20" s="1" t="s">
        <v>112</v>
      </c>
      <c r="I20" s="1" t="s">
        <v>220</v>
      </c>
      <c r="J20" s="1" t="s">
        <v>85</v>
      </c>
      <c r="K20" s="3" t="s">
        <v>480</v>
      </c>
      <c r="L20" s="1" t="s">
        <v>238</v>
      </c>
      <c r="M20" s="1" t="s">
        <v>79</v>
      </c>
      <c r="N20" s="1" t="s">
        <v>473</v>
      </c>
      <c r="O20" s="2">
        <v>13</v>
      </c>
      <c r="P20" s="1" t="s">
        <v>474</v>
      </c>
      <c r="Q20" s="1" t="s">
        <v>239</v>
      </c>
      <c r="S20" s="3" t="s">
        <v>51</v>
      </c>
      <c r="T20" s="1" t="s">
        <v>240</v>
      </c>
      <c r="U20" s="3" t="s">
        <v>241</v>
      </c>
      <c r="V20" s="3" t="s">
        <v>242</v>
      </c>
      <c r="W20" s="3" t="s">
        <v>243</v>
      </c>
      <c r="X20" s="3" t="s">
        <v>244</v>
      </c>
      <c r="Y20" s="3" t="s">
        <v>245</v>
      </c>
      <c r="Z20" s="3"/>
      <c r="AA20" s="3"/>
      <c r="AB20" s="3" t="s">
        <v>92</v>
      </c>
      <c r="AD20" s="3" t="s">
        <v>479</v>
      </c>
      <c r="AE20" s="3"/>
      <c r="AF20" s="3" t="s">
        <v>93</v>
      </c>
      <c r="AG20" s="3" t="s">
        <v>477</v>
      </c>
      <c r="AH20" s="1" t="s">
        <v>477</v>
      </c>
      <c r="AI20" s="3" t="s">
        <v>246</v>
      </c>
      <c r="AJ20" s="3"/>
      <c r="AK20" s="3"/>
    </row>
    <row r="21" spans="2:37" ht="56.25" x14ac:dyDescent="0.15">
      <c r="B21" s="1" t="s">
        <v>72</v>
      </c>
      <c r="C21" s="1" t="s">
        <v>33</v>
      </c>
      <c r="D21" s="1" t="s">
        <v>73</v>
      </c>
      <c r="E21" s="1" t="s">
        <v>247</v>
      </c>
      <c r="F21" s="3" t="s">
        <v>248</v>
      </c>
      <c r="H21" s="1" t="s">
        <v>112</v>
      </c>
      <c r="I21" s="1" t="s">
        <v>249</v>
      </c>
      <c r="J21" s="1" t="s">
        <v>85</v>
      </c>
      <c r="K21" s="3" t="s">
        <v>480</v>
      </c>
      <c r="L21" s="1" t="s">
        <v>250</v>
      </c>
      <c r="M21" s="1" t="s">
        <v>79</v>
      </c>
      <c r="N21" s="1" t="s">
        <v>473</v>
      </c>
      <c r="O21" s="2">
        <v>13</v>
      </c>
      <c r="P21" s="1" t="s">
        <v>474</v>
      </c>
      <c r="Q21" s="1" t="s">
        <v>251</v>
      </c>
      <c r="S21" s="3" t="s">
        <v>52</v>
      </c>
      <c r="T21" s="1" t="s">
        <v>252</v>
      </c>
      <c r="U21" s="3" t="s">
        <v>253</v>
      </c>
      <c r="V21" s="3" t="s">
        <v>254</v>
      </c>
      <c r="W21" s="3" t="s">
        <v>255</v>
      </c>
      <c r="X21" s="3" t="s">
        <v>53</v>
      </c>
      <c r="Y21" s="3" t="s">
        <v>256</v>
      </c>
      <c r="Z21" s="3"/>
      <c r="AA21" s="3"/>
      <c r="AB21" s="3" t="s">
        <v>92</v>
      </c>
      <c r="AD21" s="3" t="s">
        <v>479</v>
      </c>
      <c r="AE21" s="3"/>
      <c r="AF21" s="3" t="s">
        <v>93</v>
      </c>
      <c r="AG21" s="3" t="s">
        <v>477</v>
      </c>
      <c r="AH21" s="1" t="s">
        <v>477</v>
      </c>
      <c r="AI21" s="3"/>
      <c r="AJ21" s="3"/>
      <c r="AK21" s="3"/>
    </row>
    <row r="22" spans="2:37" ht="56.25" x14ac:dyDescent="0.15">
      <c r="B22" s="1" t="s">
        <v>72</v>
      </c>
      <c r="C22" s="1" t="s">
        <v>33</v>
      </c>
      <c r="D22" s="1" t="s">
        <v>73</v>
      </c>
      <c r="E22" s="1" t="s">
        <v>247</v>
      </c>
      <c r="F22" s="3" t="s">
        <v>248</v>
      </c>
      <c r="H22" s="1" t="s">
        <v>112</v>
      </c>
      <c r="I22" s="1" t="s">
        <v>249</v>
      </c>
      <c r="J22" s="1" t="s">
        <v>85</v>
      </c>
      <c r="K22" s="3" t="s">
        <v>480</v>
      </c>
      <c r="L22" s="1" t="s">
        <v>257</v>
      </c>
      <c r="M22" s="1" t="s">
        <v>79</v>
      </c>
      <c r="N22" s="1" t="s">
        <v>473</v>
      </c>
      <c r="O22" s="2">
        <v>13</v>
      </c>
      <c r="P22" s="1" t="s">
        <v>474</v>
      </c>
      <c r="Q22" s="1" t="s">
        <v>258</v>
      </c>
      <c r="S22" s="3" t="s">
        <v>54</v>
      </c>
      <c r="T22" s="1" t="s">
        <v>259</v>
      </c>
      <c r="U22" s="3" t="s">
        <v>260</v>
      </c>
      <c r="V22" s="3" t="s">
        <v>55</v>
      </c>
      <c r="W22" s="3" t="s">
        <v>261</v>
      </c>
      <c r="X22" s="3" t="s">
        <v>262</v>
      </c>
      <c r="Y22" s="3" t="s">
        <v>263</v>
      </c>
      <c r="Z22" s="3"/>
      <c r="AA22" s="3"/>
      <c r="AB22" s="3" t="s">
        <v>92</v>
      </c>
      <c r="AD22" s="3" t="s">
        <v>479</v>
      </c>
      <c r="AE22" s="3"/>
      <c r="AF22" s="3" t="s">
        <v>93</v>
      </c>
      <c r="AG22" s="3" t="s">
        <v>477</v>
      </c>
      <c r="AH22" s="1" t="s">
        <v>477</v>
      </c>
      <c r="AI22" s="3"/>
      <c r="AJ22" s="3"/>
      <c r="AK22" s="3"/>
    </row>
    <row r="23" spans="2:37" ht="56.25" x14ac:dyDescent="0.15">
      <c r="B23" s="1" t="s">
        <v>72</v>
      </c>
      <c r="C23" s="1" t="s">
        <v>33</v>
      </c>
      <c r="D23" s="1" t="s">
        <v>73</v>
      </c>
      <c r="E23" s="1" t="s">
        <v>264</v>
      </c>
      <c r="F23" s="3" t="s">
        <v>248</v>
      </c>
      <c r="H23" s="1" t="s">
        <v>112</v>
      </c>
      <c r="I23" s="1" t="s">
        <v>249</v>
      </c>
      <c r="J23" s="1" t="s">
        <v>85</v>
      </c>
      <c r="K23" s="3" t="s">
        <v>78</v>
      </c>
      <c r="L23" s="1" t="s">
        <v>265</v>
      </c>
      <c r="M23" s="1" t="s">
        <v>79</v>
      </c>
      <c r="N23" s="1" t="s">
        <v>473</v>
      </c>
      <c r="O23" s="2">
        <v>13</v>
      </c>
      <c r="P23" s="1" t="s">
        <v>474</v>
      </c>
      <c r="Q23" s="1" t="s">
        <v>266</v>
      </c>
      <c r="S23" s="3" t="s">
        <v>56</v>
      </c>
      <c r="T23" s="1" t="s">
        <v>267</v>
      </c>
      <c r="U23" s="3" t="s">
        <v>268</v>
      </c>
      <c r="V23" s="3" t="s">
        <v>269</v>
      </c>
      <c r="W23" s="3" t="s">
        <v>270</v>
      </c>
      <c r="X23" s="3" t="s">
        <v>271</v>
      </c>
      <c r="Y23" s="3" t="s">
        <v>272</v>
      </c>
      <c r="Z23" s="3"/>
      <c r="AA23" s="3"/>
      <c r="AB23" s="3" t="s">
        <v>92</v>
      </c>
      <c r="AD23" s="3" t="s">
        <v>479</v>
      </c>
      <c r="AE23" s="3"/>
      <c r="AF23" s="3" t="s">
        <v>93</v>
      </c>
      <c r="AG23" s="3" t="s">
        <v>477</v>
      </c>
      <c r="AH23" s="1" t="s">
        <v>477</v>
      </c>
      <c r="AI23" s="3"/>
      <c r="AJ23" s="3"/>
      <c r="AK23" s="3"/>
    </row>
    <row r="24" spans="2:37" ht="56.25" x14ac:dyDescent="0.15">
      <c r="B24" s="1" t="s">
        <v>72</v>
      </c>
      <c r="C24" s="1" t="s">
        <v>33</v>
      </c>
      <c r="D24" s="1" t="s">
        <v>73</v>
      </c>
      <c r="E24" s="1" t="s">
        <v>264</v>
      </c>
      <c r="F24" s="3" t="s">
        <v>248</v>
      </c>
      <c r="H24" s="1" t="s">
        <v>112</v>
      </c>
      <c r="I24" s="1" t="s">
        <v>249</v>
      </c>
      <c r="J24" s="1" t="s">
        <v>85</v>
      </c>
      <c r="K24" s="3" t="s">
        <v>78</v>
      </c>
      <c r="L24" s="1" t="s">
        <v>273</v>
      </c>
      <c r="M24" s="1" t="s">
        <v>79</v>
      </c>
      <c r="N24" s="1" t="s">
        <v>473</v>
      </c>
      <c r="O24" s="2">
        <v>13</v>
      </c>
      <c r="P24" s="1" t="s">
        <v>474</v>
      </c>
      <c r="Q24" s="1" t="s">
        <v>274</v>
      </c>
      <c r="S24" s="3" t="s">
        <v>57</v>
      </c>
      <c r="T24" s="1" t="s">
        <v>275</v>
      </c>
      <c r="U24" s="3" t="s">
        <v>276</v>
      </c>
      <c r="V24" s="3" t="s">
        <v>277</v>
      </c>
      <c r="W24" s="3" t="s">
        <v>278</v>
      </c>
      <c r="X24" s="3" t="s">
        <v>279</v>
      </c>
      <c r="Y24" s="3" t="s">
        <v>280</v>
      </c>
      <c r="Z24" s="3"/>
      <c r="AA24" s="3"/>
      <c r="AB24" s="3" t="s">
        <v>92</v>
      </c>
      <c r="AD24" s="3" t="s">
        <v>479</v>
      </c>
      <c r="AE24" s="3"/>
      <c r="AF24" s="3" t="s">
        <v>93</v>
      </c>
      <c r="AG24" s="3" t="s">
        <v>477</v>
      </c>
      <c r="AH24" s="1" t="s">
        <v>477</v>
      </c>
      <c r="AI24" s="3"/>
      <c r="AJ24" s="3"/>
      <c r="AK24" s="3"/>
    </row>
    <row r="25" spans="2:37" ht="56.25" x14ac:dyDescent="0.15">
      <c r="B25" s="1" t="s">
        <v>72</v>
      </c>
      <c r="C25" s="1" t="s">
        <v>33</v>
      </c>
      <c r="D25" s="1" t="s">
        <v>73</v>
      </c>
      <c r="E25" s="1" t="s">
        <v>281</v>
      </c>
      <c r="F25" s="3" t="s">
        <v>282</v>
      </c>
      <c r="H25" s="1" t="s">
        <v>112</v>
      </c>
      <c r="I25" s="1" t="s">
        <v>283</v>
      </c>
      <c r="J25" s="1" t="s">
        <v>85</v>
      </c>
      <c r="K25" s="3" t="s">
        <v>78</v>
      </c>
      <c r="L25" s="1" t="s">
        <v>284</v>
      </c>
      <c r="M25" s="1" t="s">
        <v>79</v>
      </c>
      <c r="N25" s="1" t="s">
        <v>473</v>
      </c>
      <c r="O25" s="2">
        <v>13</v>
      </c>
      <c r="P25" s="1" t="s">
        <v>474</v>
      </c>
      <c r="Q25" s="1" t="s">
        <v>285</v>
      </c>
      <c r="S25" s="3" t="s">
        <v>58</v>
      </c>
      <c r="T25" s="1" t="s">
        <v>286</v>
      </c>
      <c r="U25" s="3" t="s">
        <v>287</v>
      </c>
      <c r="V25" s="3" t="s">
        <v>288</v>
      </c>
      <c r="W25" s="3" t="s">
        <v>289</v>
      </c>
      <c r="X25" s="3" t="s">
        <v>290</v>
      </c>
      <c r="Y25" s="3" t="s">
        <v>291</v>
      </c>
      <c r="Z25" s="3"/>
      <c r="AA25" s="3"/>
      <c r="AB25" s="3" t="s">
        <v>92</v>
      </c>
      <c r="AD25" s="3" t="s">
        <v>479</v>
      </c>
      <c r="AE25" s="3"/>
      <c r="AF25" s="3" t="s">
        <v>93</v>
      </c>
      <c r="AG25" s="3" t="s">
        <v>477</v>
      </c>
      <c r="AH25" s="1" t="s">
        <v>477</v>
      </c>
      <c r="AI25" s="3"/>
      <c r="AJ25" s="3"/>
      <c r="AK25" s="3"/>
    </row>
    <row r="26" spans="2:37" ht="56.25" x14ac:dyDescent="0.15">
      <c r="B26" s="1" t="s">
        <v>72</v>
      </c>
      <c r="C26" s="1" t="s">
        <v>33</v>
      </c>
      <c r="D26" s="1" t="s">
        <v>73</v>
      </c>
      <c r="E26" s="1" t="s">
        <v>281</v>
      </c>
      <c r="F26" s="3" t="s">
        <v>282</v>
      </c>
      <c r="H26" s="1" t="s">
        <v>112</v>
      </c>
      <c r="I26" s="1" t="s">
        <v>283</v>
      </c>
      <c r="J26" s="1" t="s">
        <v>85</v>
      </c>
      <c r="K26" s="3" t="s">
        <v>78</v>
      </c>
      <c r="L26" s="1" t="s">
        <v>292</v>
      </c>
      <c r="M26" s="1" t="s">
        <v>79</v>
      </c>
      <c r="N26" s="1" t="s">
        <v>473</v>
      </c>
      <c r="O26" s="2">
        <v>13</v>
      </c>
      <c r="P26" s="1" t="s">
        <v>474</v>
      </c>
      <c r="Q26" s="1" t="s">
        <v>293</v>
      </c>
      <c r="S26" s="3" t="s">
        <v>59</v>
      </c>
      <c r="T26" s="1" t="s">
        <v>294</v>
      </c>
      <c r="U26" s="3" t="s">
        <v>295</v>
      </c>
      <c r="V26" s="3" t="s">
        <v>296</v>
      </c>
      <c r="W26" s="3" t="s">
        <v>297</v>
      </c>
      <c r="X26" s="3" t="s">
        <v>298</v>
      </c>
      <c r="Y26" s="3" t="s">
        <v>299</v>
      </c>
      <c r="Z26" s="3"/>
      <c r="AA26" s="3"/>
      <c r="AB26" s="3" t="s">
        <v>92</v>
      </c>
      <c r="AD26" s="3" t="s">
        <v>479</v>
      </c>
      <c r="AE26" s="3"/>
      <c r="AF26" s="3" t="s">
        <v>93</v>
      </c>
      <c r="AG26" s="3" t="s">
        <v>477</v>
      </c>
      <c r="AH26" s="1" t="s">
        <v>477</v>
      </c>
      <c r="AI26" s="3" t="s">
        <v>300</v>
      </c>
      <c r="AJ26" s="3"/>
      <c r="AK26" s="3"/>
    </row>
    <row r="27" spans="2:37" ht="56.25" x14ac:dyDescent="0.15">
      <c r="B27" s="1" t="s">
        <v>72</v>
      </c>
      <c r="C27" s="1" t="s">
        <v>33</v>
      </c>
      <c r="D27" s="1" t="s">
        <v>73</v>
      </c>
      <c r="E27" s="1" t="s">
        <v>301</v>
      </c>
      <c r="F27" s="3" t="s">
        <v>282</v>
      </c>
      <c r="H27" s="1" t="s">
        <v>112</v>
      </c>
      <c r="I27" s="1" t="s">
        <v>283</v>
      </c>
      <c r="J27" s="1" t="s">
        <v>85</v>
      </c>
      <c r="K27" s="3" t="s">
        <v>78</v>
      </c>
      <c r="L27" s="1" t="s">
        <v>302</v>
      </c>
      <c r="M27" s="1" t="s">
        <v>79</v>
      </c>
      <c r="N27" s="1" t="s">
        <v>473</v>
      </c>
      <c r="O27" s="2">
        <v>13</v>
      </c>
      <c r="P27" s="1" t="s">
        <v>474</v>
      </c>
      <c r="Q27" s="1" t="s">
        <v>303</v>
      </c>
      <c r="S27" s="3" t="s">
        <v>60</v>
      </c>
      <c r="T27" s="1" t="s">
        <v>304</v>
      </c>
      <c r="U27" s="3" t="s">
        <v>305</v>
      </c>
      <c r="V27" s="3" t="s">
        <v>306</v>
      </c>
      <c r="W27" s="3" t="s">
        <v>307</v>
      </c>
      <c r="X27" s="3" t="s">
        <v>308</v>
      </c>
      <c r="Y27" s="3" t="s">
        <v>309</v>
      </c>
      <c r="Z27" s="3"/>
      <c r="AA27" s="3"/>
      <c r="AB27" s="3" t="s">
        <v>92</v>
      </c>
      <c r="AD27" s="3" t="s">
        <v>479</v>
      </c>
      <c r="AE27" s="3"/>
      <c r="AF27" s="3" t="s">
        <v>93</v>
      </c>
      <c r="AG27" s="3" t="s">
        <v>477</v>
      </c>
      <c r="AH27" s="1" t="s">
        <v>477</v>
      </c>
      <c r="AI27" s="3" t="s">
        <v>310</v>
      </c>
      <c r="AJ27" s="3"/>
      <c r="AK27" s="3"/>
    </row>
    <row r="28" spans="2:37" ht="56.25" x14ac:dyDescent="0.15">
      <c r="B28" s="1" t="s">
        <v>72</v>
      </c>
      <c r="C28" s="1" t="s">
        <v>33</v>
      </c>
      <c r="D28" s="1" t="s">
        <v>73</v>
      </c>
      <c r="E28" s="1" t="s">
        <v>301</v>
      </c>
      <c r="F28" s="3" t="s">
        <v>282</v>
      </c>
      <c r="H28" s="1" t="s">
        <v>112</v>
      </c>
      <c r="I28" s="1" t="s">
        <v>283</v>
      </c>
      <c r="J28" s="1" t="s">
        <v>85</v>
      </c>
      <c r="K28" s="3" t="s">
        <v>78</v>
      </c>
      <c r="L28" s="1" t="s">
        <v>311</v>
      </c>
      <c r="M28" s="1" t="s">
        <v>79</v>
      </c>
      <c r="N28" s="1" t="s">
        <v>473</v>
      </c>
      <c r="O28" s="2">
        <v>13</v>
      </c>
      <c r="P28" s="1" t="s">
        <v>474</v>
      </c>
      <c r="Q28" s="1" t="s">
        <v>312</v>
      </c>
      <c r="S28" s="3" t="s">
        <v>61</v>
      </c>
      <c r="T28" s="1" t="s">
        <v>313</v>
      </c>
      <c r="U28" s="3" t="s">
        <v>314</v>
      </c>
      <c r="V28" s="3" t="s">
        <v>315</v>
      </c>
      <c r="W28" s="3" t="s">
        <v>316</v>
      </c>
      <c r="X28" s="3" t="s">
        <v>317</v>
      </c>
      <c r="Y28" s="3" t="s">
        <v>318</v>
      </c>
      <c r="Z28" s="3"/>
      <c r="AA28" s="3"/>
      <c r="AB28" s="3" t="s">
        <v>92</v>
      </c>
      <c r="AD28" s="3" t="s">
        <v>479</v>
      </c>
      <c r="AE28" s="3"/>
      <c r="AF28" s="3" t="s">
        <v>93</v>
      </c>
      <c r="AG28" s="3" t="s">
        <v>477</v>
      </c>
      <c r="AH28" s="1" t="s">
        <v>477</v>
      </c>
      <c r="AI28" s="3"/>
      <c r="AJ28" s="3"/>
      <c r="AK28" s="3"/>
    </row>
    <row r="29" spans="2:37" ht="56.25" x14ac:dyDescent="0.15">
      <c r="B29" s="1" t="s">
        <v>72</v>
      </c>
      <c r="C29" s="1" t="s">
        <v>33</v>
      </c>
      <c r="D29" s="1" t="s">
        <v>73</v>
      </c>
      <c r="E29" s="1" t="s">
        <v>319</v>
      </c>
      <c r="F29" s="3" t="s">
        <v>320</v>
      </c>
      <c r="H29" s="1" t="s">
        <v>112</v>
      </c>
      <c r="I29" s="1" t="s">
        <v>321</v>
      </c>
      <c r="J29" s="1" t="s">
        <v>85</v>
      </c>
      <c r="K29" s="3" t="s">
        <v>78</v>
      </c>
      <c r="L29" s="1" t="s">
        <v>322</v>
      </c>
      <c r="M29" s="1" t="s">
        <v>79</v>
      </c>
      <c r="N29" s="1" t="s">
        <v>473</v>
      </c>
      <c r="O29" s="2">
        <v>13</v>
      </c>
      <c r="P29" s="1" t="s">
        <v>474</v>
      </c>
      <c r="Q29" s="1" t="s">
        <v>323</v>
      </c>
      <c r="S29" s="3" t="s">
        <v>62</v>
      </c>
      <c r="T29" s="1" t="s">
        <v>324</v>
      </c>
      <c r="U29" s="3" t="s">
        <v>325</v>
      </c>
      <c r="V29" s="3" t="s">
        <v>326</v>
      </c>
      <c r="W29" s="3" t="s">
        <v>327</v>
      </c>
      <c r="X29" s="3" t="s">
        <v>328</v>
      </c>
      <c r="Y29" s="3" t="s">
        <v>329</v>
      </c>
      <c r="Z29" s="3"/>
      <c r="AA29" s="3"/>
      <c r="AB29" s="3" t="s">
        <v>92</v>
      </c>
      <c r="AD29" s="3" t="s">
        <v>479</v>
      </c>
      <c r="AE29" s="3"/>
      <c r="AF29" s="3" t="s">
        <v>93</v>
      </c>
      <c r="AG29" s="3" t="s">
        <v>477</v>
      </c>
      <c r="AH29" s="1" t="s">
        <v>477</v>
      </c>
      <c r="AI29" s="3"/>
      <c r="AJ29" s="3"/>
      <c r="AK29" s="3"/>
    </row>
    <row r="30" spans="2:37" ht="56.25" x14ac:dyDescent="0.15">
      <c r="B30" s="1" t="s">
        <v>72</v>
      </c>
      <c r="C30" s="1" t="s">
        <v>33</v>
      </c>
      <c r="D30" s="1" t="s">
        <v>73</v>
      </c>
      <c r="E30" s="1" t="s">
        <v>319</v>
      </c>
      <c r="F30" s="3" t="s">
        <v>320</v>
      </c>
      <c r="H30" s="1" t="s">
        <v>112</v>
      </c>
      <c r="I30" s="1" t="s">
        <v>321</v>
      </c>
      <c r="J30" s="1" t="s">
        <v>85</v>
      </c>
      <c r="K30" s="3" t="s">
        <v>78</v>
      </c>
      <c r="L30" s="1" t="s">
        <v>330</v>
      </c>
      <c r="M30" s="1" t="s">
        <v>79</v>
      </c>
      <c r="N30" s="1" t="s">
        <v>473</v>
      </c>
      <c r="O30" s="2">
        <v>13</v>
      </c>
      <c r="P30" s="1" t="s">
        <v>474</v>
      </c>
      <c r="Q30" s="1" t="s">
        <v>331</v>
      </c>
      <c r="S30" s="3" t="s">
        <v>63</v>
      </c>
      <c r="T30" s="1" t="s">
        <v>332</v>
      </c>
      <c r="U30" s="3" t="s">
        <v>333</v>
      </c>
      <c r="V30" s="3" t="s">
        <v>334</v>
      </c>
      <c r="W30" s="3" t="s">
        <v>335</v>
      </c>
      <c r="X30" s="3" t="s">
        <v>336</v>
      </c>
      <c r="Y30" s="3" t="s">
        <v>337</v>
      </c>
      <c r="Z30" s="3"/>
      <c r="AA30" s="3"/>
      <c r="AB30" s="3" t="s">
        <v>92</v>
      </c>
      <c r="AD30" s="3" t="s">
        <v>479</v>
      </c>
      <c r="AE30" s="3"/>
      <c r="AF30" s="3" t="s">
        <v>93</v>
      </c>
      <c r="AG30" s="3" t="s">
        <v>477</v>
      </c>
      <c r="AH30" s="1" t="s">
        <v>477</v>
      </c>
      <c r="AI30" s="3" t="s">
        <v>338</v>
      </c>
      <c r="AJ30" s="3"/>
      <c r="AK30" s="3"/>
    </row>
    <row r="31" spans="2:37" ht="56.25" x14ac:dyDescent="0.15">
      <c r="B31" s="1" t="s">
        <v>72</v>
      </c>
      <c r="C31" s="1" t="s">
        <v>33</v>
      </c>
      <c r="D31" s="1" t="s">
        <v>73</v>
      </c>
      <c r="E31" s="1" t="s">
        <v>339</v>
      </c>
      <c r="F31" s="3" t="s">
        <v>320</v>
      </c>
      <c r="H31" s="1" t="s">
        <v>112</v>
      </c>
      <c r="I31" s="1" t="s">
        <v>321</v>
      </c>
      <c r="J31" s="1" t="s">
        <v>85</v>
      </c>
      <c r="K31" s="3" t="s">
        <v>78</v>
      </c>
      <c r="L31" s="1" t="s">
        <v>340</v>
      </c>
      <c r="M31" s="1" t="s">
        <v>79</v>
      </c>
      <c r="N31" s="1" t="s">
        <v>473</v>
      </c>
      <c r="O31" s="2">
        <v>13</v>
      </c>
      <c r="P31" s="1" t="s">
        <v>474</v>
      </c>
      <c r="Q31" s="1" t="s">
        <v>341</v>
      </c>
      <c r="S31" s="3" t="s">
        <v>64</v>
      </c>
      <c r="T31" s="1" t="s">
        <v>342</v>
      </c>
      <c r="U31" s="3" t="s">
        <v>343</v>
      </c>
      <c r="V31" s="3" t="s">
        <v>344</v>
      </c>
      <c r="W31" s="3" t="s">
        <v>345</v>
      </c>
      <c r="X31" s="3" t="s">
        <v>346</v>
      </c>
      <c r="Y31" s="3" t="s">
        <v>347</v>
      </c>
      <c r="Z31" s="3"/>
      <c r="AA31" s="3"/>
      <c r="AB31" s="3" t="s">
        <v>92</v>
      </c>
      <c r="AD31" s="3" t="s">
        <v>479</v>
      </c>
      <c r="AE31" s="3"/>
      <c r="AF31" s="3" t="s">
        <v>93</v>
      </c>
      <c r="AG31" s="3" t="s">
        <v>477</v>
      </c>
      <c r="AH31" s="1" t="s">
        <v>477</v>
      </c>
      <c r="AI31" s="3" t="s">
        <v>348</v>
      </c>
      <c r="AJ31" s="3"/>
      <c r="AK31" s="3"/>
    </row>
    <row r="32" spans="2:37" ht="56.25" x14ac:dyDescent="0.15">
      <c r="B32" s="1" t="s">
        <v>72</v>
      </c>
      <c r="C32" s="1" t="s">
        <v>33</v>
      </c>
      <c r="D32" s="1" t="s">
        <v>73</v>
      </c>
      <c r="E32" s="1" t="s">
        <v>339</v>
      </c>
      <c r="F32" s="3" t="s">
        <v>320</v>
      </c>
      <c r="H32" s="1" t="s">
        <v>112</v>
      </c>
      <c r="I32" s="1" t="s">
        <v>321</v>
      </c>
      <c r="J32" s="1" t="s">
        <v>85</v>
      </c>
      <c r="K32" s="3" t="s">
        <v>78</v>
      </c>
      <c r="L32" s="1" t="s">
        <v>349</v>
      </c>
      <c r="M32" s="1" t="s">
        <v>79</v>
      </c>
      <c r="N32" s="1" t="s">
        <v>473</v>
      </c>
      <c r="O32" s="2">
        <v>13</v>
      </c>
      <c r="P32" s="1" t="s">
        <v>474</v>
      </c>
      <c r="Q32" s="1" t="s">
        <v>350</v>
      </c>
      <c r="S32" s="3" t="s">
        <v>65</v>
      </c>
      <c r="T32" s="1" t="s">
        <v>351</v>
      </c>
      <c r="U32" s="3" t="s">
        <v>352</v>
      </c>
      <c r="V32" s="3" t="s">
        <v>353</v>
      </c>
      <c r="W32" s="3" t="s">
        <v>354</v>
      </c>
      <c r="X32" s="3" t="s">
        <v>355</v>
      </c>
      <c r="Y32" s="3" t="s">
        <v>356</v>
      </c>
      <c r="Z32" s="3"/>
      <c r="AA32" s="3"/>
      <c r="AB32" s="3" t="s">
        <v>92</v>
      </c>
      <c r="AD32" s="3" t="s">
        <v>479</v>
      </c>
      <c r="AE32" s="3"/>
      <c r="AF32" s="3" t="s">
        <v>93</v>
      </c>
      <c r="AG32" s="3" t="s">
        <v>477</v>
      </c>
      <c r="AH32" s="1" t="s">
        <v>477</v>
      </c>
      <c r="AI32" s="3"/>
      <c r="AJ32" s="3"/>
      <c r="AK32" s="3"/>
    </row>
    <row r="33" spans="2:37" ht="56.25" x14ac:dyDescent="0.15">
      <c r="B33" s="1" t="s">
        <v>72</v>
      </c>
      <c r="C33" s="1" t="s">
        <v>33</v>
      </c>
      <c r="D33" s="1" t="s">
        <v>73</v>
      </c>
      <c r="E33" s="1" t="s">
        <v>357</v>
      </c>
      <c r="F33" s="3" t="s">
        <v>358</v>
      </c>
      <c r="H33" s="1" t="s">
        <v>112</v>
      </c>
      <c r="I33" s="1" t="s">
        <v>359</v>
      </c>
      <c r="J33" s="1" t="s">
        <v>85</v>
      </c>
      <c r="K33" s="3" t="s">
        <v>78</v>
      </c>
      <c r="L33" s="1" t="s">
        <v>360</v>
      </c>
      <c r="M33" s="1" t="s">
        <v>79</v>
      </c>
      <c r="N33" s="1" t="s">
        <v>473</v>
      </c>
      <c r="O33" s="2">
        <v>13</v>
      </c>
      <c r="P33" s="1" t="s">
        <v>474</v>
      </c>
      <c r="Q33" s="1" t="s">
        <v>361</v>
      </c>
      <c r="S33" s="3" t="s">
        <v>66</v>
      </c>
      <c r="T33" s="1" t="s">
        <v>362</v>
      </c>
      <c r="U33" s="3" t="s">
        <v>363</v>
      </c>
      <c r="V33" s="3" t="s">
        <v>364</v>
      </c>
      <c r="W33" s="3" t="s">
        <v>365</v>
      </c>
      <c r="X33" s="3" t="s">
        <v>366</v>
      </c>
      <c r="Y33" s="3" t="s">
        <v>367</v>
      </c>
      <c r="Z33" s="3"/>
      <c r="AA33" s="3"/>
      <c r="AB33" s="3" t="s">
        <v>92</v>
      </c>
      <c r="AD33" s="3" t="s">
        <v>479</v>
      </c>
      <c r="AE33" s="3"/>
      <c r="AF33" s="3" t="s">
        <v>93</v>
      </c>
      <c r="AG33" s="3" t="s">
        <v>477</v>
      </c>
      <c r="AH33" s="1" t="s">
        <v>477</v>
      </c>
      <c r="AI33" s="3"/>
      <c r="AJ33" s="3"/>
      <c r="AK33" s="3"/>
    </row>
    <row r="34" spans="2:37" ht="56.25" x14ac:dyDescent="0.15">
      <c r="B34" s="1" t="s">
        <v>72</v>
      </c>
      <c r="C34" s="1" t="s">
        <v>33</v>
      </c>
      <c r="D34" s="1" t="s">
        <v>73</v>
      </c>
      <c r="E34" s="1" t="s">
        <v>357</v>
      </c>
      <c r="F34" s="3" t="s">
        <v>358</v>
      </c>
      <c r="H34" s="1" t="s">
        <v>112</v>
      </c>
      <c r="I34" s="1" t="s">
        <v>359</v>
      </c>
      <c r="J34" s="1" t="s">
        <v>85</v>
      </c>
      <c r="K34" s="3" t="s">
        <v>78</v>
      </c>
      <c r="L34" s="1" t="s">
        <v>368</v>
      </c>
      <c r="M34" s="1" t="s">
        <v>79</v>
      </c>
      <c r="N34" s="1" t="s">
        <v>473</v>
      </c>
      <c r="O34" s="2">
        <v>13</v>
      </c>
      <c r="P34" s="1" t="s">
        <v>474</v>
      </c>
      <c r="Q34" s="1" t="s">
        <v>369</v>
      </c>
      <c r="S34" s="3" t="s">
        <v>67</v>
      </c>
      <c r="T34" s="1" t="s">
        <v>370</v>
      </c>
      <c r="U34" s="3" t="s">
        <v>371</v>
      </c>
      <c r="V34" s="3" t="s">
        <v>372</v>
      </c>
      <c r="W34" s="3" t="s">
        <v>373</v>
      </c>
      <c r="X34" s="3" t="s">
        <v>374</v>
      </c>
      <c r="Y34" s="3" t="s">
        <v>375</v>
      </c>
      <c r="Z34" s="3"/>
      <c r="AA34" s="3"/>
      <c r="AB34" s="3" t="s">
        <v>92</v>
      </c>
      <c r="AD34" s="3" t="s">
        <v>479</v>
      </c>
      <c r="AE34" s="3"/>
      <c r="AF34" s="3" t="s">
        <v>93</v>
      </c>
      <c r="AG34" s="3" t="s">
        <v>477</v>
      </c>
      <c r="AH34" s="1" t="s">
        <v>477</v>
      </c>
      <c r="AI34" s="3" t="s">
        <v>376</v>
      </c>
      <c r="AJ34" s="3"/>
      <c r="AK34" s="3"/>
    </row>
    <row r="35" spans="2:37" ht="56.25" x14ac:dyDescent="0.15">
      <c r="B35" s="1" t="s">
        <v>72</v>
      </c>
      <c r="C35" s="1" t="s">
        <v>33</v>
      </c>
      <c r="D35" s="1" t="s">
        <v>73</v>
      </c>
      <c r="E35" s="1" t="s">
        <v>377</v>
      </c>
      <c r="F35" s="3" t="s">
        <v>358</v>
      </c>
      <c r="H35" s="1" t="s">
        <v>112</v>
      </c>
      <c r="I35" s="1" t="s">
        <v>359</v>
      </c>
      <c r="J35" s="1" t="s">
        <v>85</v>
      </c>
      <c r="K35" s="3" t="s">
        <v>78</v>
      </c>
      <c r="L35" s="1" t="s">
        <v>378</v>
      </c>
      <c r="M35" s="1" t="s">
        <v>79</v>
      </c>
      <c r="N35" s="1" t="s">
        <v>473</v>
      </c>
      <c r="O35" s="2">
        <v>13</v>
      </c>
      <c r="P35" s="1" t="s">
        <v>474</v>
      </c>
      <c r="Q35" s="1" t="s">
        <v>379</v>
      </c>
      <c r="S35" s="3" t="s">
        <v>68</v>
      </c>
      <c r="T35" s="1" t="s">
        <v>380</v>
      </c>
      <c r="U35" s="3" t="s">
        <v>381</v>
      </c>
      <c r="V35" s="3" t="s">
        <v>382</v>
      </c>
      <c r="W35" s="3" t="s">
        <v>383</v>
      </c>
      <c r="X35" s="3" t="s">
        <v>384</v>
      </c>
      <c r="Y35" s="3" t="s">
        <v>385</v>
      </c>
      <c r="Z35" s="3"/>
      <c r="AA35" s="3"/>
      <c r="AB35" s="3" t="s">
        <v>92</v>
      </c>
      <c r="AD35" s="3" t="s">
        <v>386</v>
      </c>
      <c r="AE35" s="3"/>
      <c r="AF35" s="3" t="s">
        <v>93</v>
      </c>
      <c r="AG35" s="3" t="s">
        <v>477</v>
      </c>
      <c r="AH35" s="1" t="s">
        <v>477</v>
      </c>
      <c r="AI35" s="3"/>
      <c r="AJ35" s="3"/>
      <c r="AK35" s="3"/>
    </row>
    <row r="36" spans="2:37" ht="56.25" x14ac:dyDescent="0.15">
      <c r="B36" s="1" t="s">
        <v>72</v>
      </c>
      <c r="C36" s="1" t="s">
        <v>33</v>
      </c>
      <c r="D36" s="1" t="s">
        <v>73</v>
      </c>
      <c r="E36" s="1" t="s">
        <v>377</v>
      </c>
      <c r="F36" s="3" t="s">
        <v>358</v>
      </c>
      <c r="H36" s="1" t="s">
        <v>112</v>
      </c>
      <c r="I36" s="1" t="s">
        <v>359</v>
      </c>
      <c r="J36" s="1" t="s">
        <v>85</v>
      </c>
      <c r="K36" s="3" t="s">
        <v>78</v>
      </c>
      <c r="L36" s="1" t="s">
        <v>387</v>
      </c>
      <c r="M36" s="1" t="s">
        <v>79</v>
      </c>
      <c r="N36" s="1" t="s">
        <v>473</v>
      </c>
      <c r="O36" s="2">
        <v>13</v>
      </c>
      <c r="P36" s="1" t="s">
        <v>474</v>
      </c>
      <c r="Q36" s="1" t="s">
        <v>388</v>
      </c>
      <c r="S36" s="3" t="s">
        <v>69</v>
      </c>
      <c r="T36" s="1" t="s">
        <v>389</v>
      </c>
      <c r="U36" s="3" t="s">
        <v>390</v>
      </c>
      <c r="V36" s="3" t="s">
        <v>391</v>
      </c>
      <c r="W36" s="3" t="s">
        <v>392</v>
      </c>
      <c r="X36" s="3" t="s">
        <v>393</v>
      </c>
      <c r="Y36" s="3" t="s">
        <v>394</v>
      </c>
      <c r="Z36" s="3"/>
      <c r="AA36" s="3"/>
      <c r="AB36" s="3" t="s">
        <v>92</v>
      </c>
      <c r="AD36" s="3" t="s">
        <v>386</v>
      </c>
      <c r="AE36" s="3"/>
      <c r="AF36" s="3" t="s">
        <v>93</v>
      </c>
      <c r="AG36" s="3" t="s">
        <v>477</v>
      </c>
      <c r="AH36" s="1" t="s">
        <v>477</v>
      </c>
      <c r="AI36" s="3"/>
      <c r="AJ36" s="3"/>
      <c r="AK36" s="3"/>
    </row>
    <row r="37" spans="2:37" ht="56.25" x14ac:dyDescent="0.15">
      <c r="B37" s="1" t="s">
        <v>72</v>
      </c>
      <c r="C37" s="1" t="s">
        <v>33</v>
      </c>
      <c r="D37" s="1" t="s">
        <v>73</v>
      </c>
      <c r="E37" s="1" t="s">
        <v>395</v>
      </c>
      <c r="F37" s="3" t="s">
        <v>396</v>
      </c>
      <c r="H37" s="1" t="s">
        <v>112</v>
      </c>
      <c r="I37" s="1" t="s">
        <v>397</v>
      </c>
      <c r="J37" s="1" t="s">
        <v>85</v>
      </c>
      <c r="K37" s="3" t="s">
        <v>78</v>
      </c>
      <c r="L37" s="1" t="s">
        <v>398</v>
      </c>
      <c r="M37" s="1" t="s">
        <v>79</v>
      </c>
      <c r="N37" s="1" t="s">
        <v>473</v>
      </c>
      <c r="O37" s="2">
        <v>13</v>
      </c>
      <c r="P37" s="1" t="s">
        <v>474</v>
      </c>
      <c r="Q37" s="1" t="s">
        <v>399</v>
      </c>
      <c r="S37" s="3" t="s">
        <v>70</v>
      </c>
      <c r="T37" s="1" t="s">
        <v>400</v>
      </c>
      <c r="U37" s="3" t="s">
        <v>401</v>
      </c>
      <c r="V37" s="3" t="s">
        <v>402</v>
      </c>
      <c r="W37" s="3" t="s">
        <v>403</v>
      </c>
      <c r="X37" s="3" t="s">
        <v>404</v>
      </c>
      <c r="Y37" s="3" t="s">
        <v>405</v>
      </c>
      <c r="Z37" s="3"/>
      <c r="AA37" s="3"/>
      <c r="AB37" s="3" t="s">
        <v>92</v>
      </c>
      <c r="AD37" s="3" t="s">
        <v>386</v>
      </c>
      <c r="AE37" s="3"/>
      <c r="AF37" s="3" t="s">
        <v>93</v>
      </c>
      <c r="AG37" s="3" t="s">
        <v>477</v>
      </c>
      <c r="AH37" s="1" t="s">
        <v>477</v>
      </c>
      <c r="AI37" s="3"/>
      <c r="AJ37" s="3"/>
      <c r="AK37" s="3"/>
    </row>
    <row r="38" spans="2:37" ht="56.25" x14ac:dyDescent="0.15">
      <c r="B38" s="1" t="s">
        <v>72</v>
      </c>
      <c r="C38" s="1" t="s">
        <v>33</v>
      </c>
      <c r="D38" s="1" t="s">
        <v>73</v>
      </c>
      <c r="E38" s="1" t="s">
        <v>395</v>
      </c>
      <c r="F38" s="3" t="s">
        <v>396</v>
      </c>
      <c r="H38" s="1" t="s">
        <v>112</v>
      </c>
      <c r="I38" s="1" t="s">
        <v>397</v>
      </c>
      <c r="J38" s="1" t="s">
        <v>85</v>
      </c>
      <c r="K38" s="3" t="s">
        <v>78</v>
      </c>
      <c r="L38" s="1" t="s">
        <v>406</v>
      </c>
      <c r="M38" s="1" t="s">
        <v>79</v>
      </c>
      <c r="N38" s="1" t="s">
        <v>473</v>
      </c>
      <c r="O38" s="2">
        <v>13</v>
      </c>
      <c r="P38" s="1" t="s">
        <v>474</v>
      </c>
      <c r="Q38" s="1" t="s">
        <v>407</v>
      </c>
      <c r="S38" s="3" t="s">
        <v>71</v>
      </c>
      <c r="T38" s="1" t="s">
        <v>408</v>
      </c>
      <c r="U38" s="3" t="s">
        <v>409</v>
      </c>
      <c r="V38" s="3" t="s">
        <v>410</v>
      </c>
      <c r="W38" s="3" t="s">
        <v>411</v>
      </c>
      <c r="X38" s="3" t="s">
        <v>412</v>
      </c>
      <c r="Y38" s="3" t="s">
        <v>413</v>
      </c>
      <c r="Z38" s="3"/>
      <c r="AA38" s="3"/>
      <c r="AB38" s="3" t="s">
        <v>92</v>
      </c>
      <c r="AD38" s="3" t="s">
        <v>386</v>
      </c>
      <c r="AE38" s="3"/>
      <c r="AF38" s="3" t="s">
        <v>93</v>
      </c>
      <c r="AG38" s="3" t="s">
        <v>477</v>
      </c>
      <c r="AH38" s="1" t="s">
        <v>477</v>
      </c>
      <c r="AI38" s="3"/>
      <c r="AJ38" s="3"/>
      <c r="AK38" s="3"/>
    </row>
  </sheetData>
  <phoneticPr fontId="1"/>
  <conditionalFormatting sqref="AH1:AH38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90D7B-E3DD-7C46-9B9B-5DD5C4252EE6}">
  <dimension ref="A1:H9"/>
  <sheetViews>
    <sheetView zoomScale="85" zoomScaleNormal="85" workbookViewId="0">
      <selection activeCell="C11" sqref="C11"/>
    </sheetView>
  </sheetViews>
  <sheetFormatPr defaultColWidth="9" defaultRowHeight="18.75" x14ac:dyDescent="0.15"/>
  <cols>
    <col min="1" max="1" width="13.875" style="6" customWidth="1"/>
    <col min="2" max="3" width="19.125" style="6" customWidth="1"/>
    <col min="4" max="4" width="18.625" style="6" customWidth="1"/>
    <col min="5" max="5" width="14" style="6" customWidth="1"/>
    <col min="6" max="6" width="17.62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6" t="s">
        <v>455</v>
      </c>
      <c r="C1" s="6" t="s">
        <v>456</v>
      </c>
      <c r="D1" s="6" t="s">
        <v>417</v>
      </c>
      <c r="E1" s="6" t="s">
        <v>418</v>
      </c>
      <c r="F1" s="6" t="s">
        <v>419</v>
      </c>
      <c r="G1" s="6" t="s">
        <v>420</v>
      </c>
      <c r="H1" s="3" t="s">
        <v>421</v>
      </c>
    </row>
    <row r="2" spans="1:8" x14ac:dyDescent="0.15">
      <c r="B2" s="6" t="s">
        <v>461</v>
      </c>
      <c r="C2" s="6" t="s">
        <v>457</v>
      </c>
      <c r="D2" s="6" t="s">
        <v>422</v>
      </c>
      <c r="E2" s="6" t="s">
        <v>438</v>
      </c>
      <c r="F2" s="6" t="s">
        <v>430</v>
      </c>
      <c r="G2" s="6" t="s">
        <v>446</v>
      </c>
      <c r="H2" s="6" t="s">
        <v>454</v>
      </c>
    </row>
    <row r="3" spans="1:8" x14ac:dyDescent="0.15">
      <c r="B3" s="6" t="s">
        <v>462</v>
      </c>
      <c r="C3" s="6" t="s">
        <v>457</v>
      </c>
      <c r="D3" s="6" t="s">
        <v>423</v>
      </c>
      <c r="E3" s="6" t="s">
        <v>439</v>
      </c>
      <c r="F3" s="6" t="s">
        <v>431</v>
      </c>
      <c r="G3" s="6" t="s">
        <v>447</v>
      </c>
      <c r="H3" s="6" t="s">
        <v>454</v>
      </c>
    </row>
    <row r="4" spans="1:8" x14ac:dyDescent="0.15">
      <c r="B4" s="6" t="s">
        <v>463</v>
      </c>
      <c r="C4" s="6" t="s">
        <v>457</v>
      </c>
      <c r="D4" s="6" t="s">
        <v>424</v>
      </c>
      <c r="E4" s="6" t="s">
        <v>440</v>
      </c>
      <c r="F4" s="6" t="s">
        <v>432</v>
      </c>
      <c r="G4" s="6" t="s">
        <v>448</v>
      </c>
      <c r="H4" s="6" t="s">
        <v>454</v>
      </c>
    </row>
    <row r="5" spans="1:8" x14ac:dyDescent="0.15">
      <c r="B5" s="6" t="s">
        <v>464</v>
      </c>
      <c r="C5" s="6" t="s">
        <v>457</v>
      </c>
      <c r="D5" s="6" t="s">
        <v>425</v>
      </c>
      <c r="E5" s="6" t="s">
        <v>441</v>
      </c>
      <c r="F5" s="6" t="s">
        <v>433</v>
      </c>
      <c r="G5" s="6" t="s">
        <v>449</v>
      </c>
      <c r="H5" s="6" t="s">
        <v>454</v>
      </c>
    </row>
    <row r="6" spans="1:8" x14ac:dyDescent="0.15">
      <c r="B6" s="6" t="s">
        <v>465</v>
      </c>
      <c r="C6" s="6" t="s">
        <v>457</v>
      </c>
      <c r="D6" s="6" t="s">
        <v>426</v>
      </c>
      <c r="E6" s="6" t="s">
        <v>442</v>
      </c>
      <c r="F6" s="6" t="s">
        <v>434</v>
      </c>
      <c r="G6" s="6" t="s">
        <v>450</v>
      </c>
      <c r="H6" s="6" t="s">
        <v>454</v>
      </c>
    </row>
    <row r="7" spans="1:8" x14ac:dyDescent="0.15">
      <c r="B7" s="6" t="s">
        <v>466</v>
      </c>
      <c r="C7" s="6" t="s">
        <v>457</v>
      </c>
      <c r="D7" s="6" t="s">
        <v>427</v>
      </c>
      <c r="E7" s="6" t="s">
        <v>443</v>
      </c>
      <c r="F7" s="6" t="s">
        <v>435</v>
      </c>
      <c r="G7" s="6" t="s">
        <v>451</v>
      </c>
      <c r="H7" s="6" t="s">
        <v>454</v>
      </c>
    </row>
    <row r="8" spans="1:8" x14ac:dyDescent="0.15">
      <c r="B8" s="6" t="s">
        <v>467</v>
      </c>
      <c r="C8" s="6" t="s">
        <v>457</v>
      </c>
      <c r="D8" s="6" t="s">
        <v>428</v>
      </c>
      <c r="E8" s="6" t="s">
        <v>444</v>
      </c>
      <c r="F8" s="6" t="s">
        <v>436</v>
      </c>
      <c r="G8" s="6" t="s">
        <v>452</v>
      </c>
      <c r="H8" s="6" t="s">
        <v>454</v>
      </c>
    </row>
    <row r="9" spans="1:8" x14ac:dyDescent="0.15">
      <c r="B9" s="6" t="s">
        <v>468</v>
      </c>
      <c r="C9" s="6" t="s">
        <v>457</v>
      </c>
      <c r="D9" s="6" t="s">
        <v>429</v>
      </c>
      <c r="E9" s="6" t="s">
        <v>445</v>
      </c>
      <c r="F9" s="6" t="s">
        <v>437</v>
      </c>
      <c r="G9" s="6" t="s">
        <v>453</v>
      </c>
      <c r="H9" s="6" t="s">
        <v>454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2026-07-10T02:47:34Z</dcterms:modified>
</cp:coreProperties>
</file>