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hreq00\Dropbox\20　学術変革A_研究報告\10　目録・調書_データ\"/>
    </mc:Choice>
  </mc:AlternateContent>
  <xr:revisionPtr revIDLastSave="0" documentId="13_ncr:1_{A45E498C-1997-470F-8119-CF43109C71F5}" xr6:coauthVersionLast="47" xr6:coauthVersionMax="47" xr10:uidLastSave="{00000000-0000-0000-0000-000000000000}"/>
  <bookViews>
    <workbookView xWindow="4050" yWindow="450" windowWidth="17505" windowHeight="20115" xr2:uid="{00000000-000D-0000-FFFF-FFFF00000000}"/>
  </bookViews>
  <sheets>
    <sheet name="目録" sheetId="15" r:id="rId1"/>
    <sheet name="欠落期間情報" sheetId="1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7" l="1"/>
  <c r="B4" i="17"/>
  <c r="B5" i="17"/>
  <c r="B6" i="17"/>
  <c r="B7" i="17"/>
  <c r="B8" i="17"/>
  <c r="B2" i="17"/>
</calcChain>
</file>

<file path=xl/sharedStrings.xml><?xml version="1.0" encoding="utf-8"?>
<sst xmlns="http://schemas.openxmlformats.org/spreadsheetml/2006/main" count="8653" uniqueCount="3089">
  <si>
    <t>史料名</t>
    <rPh sb="0" eb="2">
      <t>シリョウ</t>
    </rPh>
    <rPh sb="2" eb="3">
      <t>メイ</t>
    </rPh>
    <phoneticPr fontId="1"/>
  </si>
  <si>
    <t>収載期間・始</t>
    <rPh sb="0" eb="2">
      <t>シュウサイ</t>
    </rPh>
    <rPh sb="2" eb="4">
      <t>キカン</t>
    </rPh>
    <rPh sb="5" eb="6">
      <t>ハジ</t>
    </rPh>
    <phoneticPr fontId="1"/>
  </si>
  <si>
    <t>収載期間・終</t>
    <rPh sb="0" eb="2">
      <t>シュウサイ</t>
    </rPh>
    <rPh sb="2" eb="4">
      <t>キカン</t>
    </rPh>
    <rPh sb="5" eb="6">
      <t>オワリ</t>
    </rPh>
    <phoneticPr fontId="1"/>
  </si>
  <si>
    <t>所蔵機関</t>
    <rPh sb="0" eb="2">
      <t>ショゾウ</t>
    </rPh>
    <rPh sb="2" eb="4">
      <t>キカン</t>
    </rPh>
    <phoneticPr fontId="1"/>
  </si>
  <si>
    <t>文書群名</t>
    <rPh sb="0" eb="2">
      <t>ブンショ</t>
    </rPh>
    <rPh sb="2" eb="3">
      <t>グン</t>
    </rPh>
    <rPh sb="3" eb="4">
      <t>メイ</t>
    </rPh>
    <phoneticPr fontId="1"/>
  </si>
  <si>
    <t>巻号</t>
    <rPh sb="0" eb="2">
      <t>カンゴウ</t>
    </rPh>
    <phoneticPr fontId="1"/>
  </si>
  <si>
    <t>出版社</t>
    <rPh sb="0" eb="3">
      <t>シュッパンシャ</t>
    </rPh>
    <phoneticPr fontId="1"/>
  </si>
  <si>
    <t>出版年</t>
    <rPh sb="0" eb="2">
      <t>シュッパン</t>
    </rPh>
    <rPh sb="2" eb="3">
      <t>ネン</t>
    </rPh>
    <phoneticPr fontId="1"/>
  </si>
  <si>
    <t>欠年月</t>
    <rPh sb="0" eb="1">
      <t xml:space="preserve">ケツ </t>
    </rPh>
    <rPh sb="1" eb="3">
      <t>ネンゲツ</t>
    </rPh>
    <phoneticPr fontId="1"/>
  </si>
  <si>
    <t>作成・差出</t>
    <rPh sb="0" eb="2">
      <t xml:space="preserve">サクセイ </t>
    </rPh>
    <rPh sb="3" eb="4">
      <t xml:space="preserve">サシダシ </t>
    </rPh>
    <phoneticPr fontId="1"/>
  </si>
  <si>
    <t>受給</t>
    <rPh sb="0" eb="2">
      <t xml:space="preserve">ジュキュウ </t>
    </rPh>
    <phoneticPr fontId="1"/>
  </si>
  <si>
    <t>移動</t>
    <rPh sb="0" eb="2">
      <t xml:space="preserve">イドウ </t>
    </rPh>
    <phoneticPr fontId="1"/>
  </si>
  <si>
    <t>日次</t>
    <rPh sb="0" eb="2">
      <t xml:space="preserve">ヒナミ </t>
    </rPh>
    <phoneticPr fontId="1"/>
  </si>
  <si>
    <t>天気有無</t>
    <rPh sb="0" eb="2">
      <t>テンキ</t>
    </rPh>
    <rPh sb="2" eb="4">
      <t xml:space="preserve">ウム </t>
    </rPh>
    <phoneticPr fontId="1"/>
  </si>
  <si>
    <t>画像リンク</t>
    <rPh sb="0" eb="2">
      <t>ガゾウ</t>
    </rPh>
    <phoneticPr fontId="1"/>
  </si>
  <si>
    <t>地震火山イベント有無</t>
    <rPh sb="0" eb="2">
      <t xml:space="preserve">ジシン </t>
    </rPh>
    <rPh sb="2" eb="4">
      <t xml:space="preserve">カザン </t>
    </rPh>
    <rPh sb="8" eb="10">
      <t xml:space="preserve">ウム </t>
    </rPh>
    <phoneticPr fontId="1"/>
  </si>
  <si>
    <t>調査史料形態</t>
    <rPh sb="0" eb="2">
      <t>チョウサ</t>
    </rPh>
    <rPh sb="2" eb="6">
      <t>シリョウケイタイ</t>
    </rPh>
    <phoneticPr fontId="1"/>
  </si>
  <si>
    <t>国</t>
    <rPh sb="0" eb="1">
      <t>クニ</t>
    </rPh>
    <phoneticPr fontId="1"/>
  </si>
  <si>
    <t>地域</t>
    <rPh sb="0" eb="2">
      <t>チイキ</t>
    </rPh>
    <phoneticPr fontId="1"/>
  </si>
  <si>
    <t>冊</t>
    <rPh sb="0" eb="1">
      <t>サツ</t>
    </rPh>
    <phoneticPr fontId="1"/>
  </si>
  <si>
    <t>枝</t>
    <rPh sb="0" eb="1">
      <t>エダ</t>
    </rPh>
    <phoneticPr fontId="1"/>
  </si>
  <si>
    <t>西暦・始</t>
    <rPh sb="0" eb="2">
      <t>セイレキ</t>
    </rPh>
    <rPh sb="3" eb="4">
      <t>ハジメ</t>
    </rPh>
    <phoneticPr fontId="1"/>
  </si>
  <si>
    <t>西暦・終</t>
    <rPh sb="0" eb="2">
      <t>セイレキ</t>
    </rPh>
    <rPh sb="3" eb="4">
      <t>オ</t>
    </rPh>
    <phoneticPr fontId="1"/>
  </si>
  <si>
    <t>職位</t>
    <rPh sb="0" eb="2">
      <t>ショクイ</t>
    </rPh>
    <phoneticPr fontId="1"/>
  </si>
  <si>
    <t>所蔵形態</t>
    <rPh sb="0" eb="2">
      <t>ショゾウ</t>
    </rPh>
    <rPh sb="2" eb="4">
      <t>ケイタイ</t>
    </rPh>
    <phoneticPr fontId="1"/>
  </si>
  <si>
    <t>著者・編者／書名・雑誌名</t>
    <rPh sb="0" eb="2">
      <t>チョシャ</t>
    </rPh>
    <rPh sb="3" eb="5">
      <t>ヘンジャ</t>
    </rPh>
    <rPh sb="6" eb="8">
      <t>ショメイ</t>
    </rPh>
    <rPh sb="9" eb="11">
      <t>ザッシ</t>
    </rPh>
    <rPh sb="11" eb="12">
      <t>メイ</t>
    </rPh>
    <phoneticPr fontId="1"/>
  </si>
  <si>
    <t>史料種</t>
    <rPh sb="0" eb="2">
      <t>シリョウ</t>
    </rPh>
    <rPh sb="2" eb="3">
      <t>タネ</t>
    </rPh>
    <phoneticPr fontId="1"/>
  </si>
  <si>
    <t>整理番号</t>
    <rPh sb="0" eb="2">
      <t>セイリ</t>
    </rPh>
    <rPh sb="2" eb="4">
      <t>バンゴウ</t>
    </rPh>
    <phoneticPr fontId="1"/>
  </si>
  <si>
    <t>請求・目録番号</t>
    <rPh sb="0" eb="2">
      <t>セイキュウ</t>
    </rPh>
    <rPh sb="3" eb="5">
      <t xml:space="preserve">モクロク </t>
    </rPh>
    <rPh sb="5" eb="7">
      <t xml:space="preserve">バンゴウ </t>
    </rPh>
    <phoneticPr fontId="1"/>
  </si>
  <si>
    <t>数量</t>
    <rPh sb="0" eb="2">
      <t>スウリョウ</t>
    </rPh>
    <phoneticPr fontId="1"/>
  </si>
  <si>
    <t>表紙破損あり</t>
    <rPh sb="0" eb="2">
      <t>ヒョウシ</t>
    </rPh>
    <rPh sb="2" eb="4">
      <t>ハソン</t>
    </rPh>
    <phoneticPr fontId="1"/>
  </si>
  <si>
    <t>目録ID</t>
    <rPh sb="0" eb="2">
      <t>モクロク</t>
    </rPh>
    <phoneticPr fontId="1"/>
  </si>
  <si>
    <t>旧番号</t>
    <rPh sb="0" eb="1">
      <t>キュウ</t>
    </rPh>
    <rPh sb="1" eb="3">
      <t>バンゴウ</t>
    </rPh>
    <phoneticPr fontId="1"/>
  </si>
  <si>
    <t>表題（表紙情報）
表題／時間情報／その他</t>
    <rPh sb="0" eb="2">
      <t>ヒョウダイ</t>
    </rPh>
    <rPh sb="3" eb="5">
      <t>ヒョウシ</t>
    </rPh>
    <rPh sb="5" eb="7">
      <t>ジョウホウ</t>
    </rPh>
    <rPh sb="9" eb="11">
      <t>ヒョウダイ</t>
    </rPh>
    <rPh sb="12" eb="14">
      <t>ジカン</t>
    </rPh>
    <rPh sb="14" eb="16">
      <t>ジョウホウ</t>
    </rPh>
    <rPh sb="19" eb="20">
      <t>タ</t>
    </rPh>
    <phoneticPr fontId="1"/>
  </si>
  <si>
    <t>所蔵</t>
    <rPh sb="0" eb="2">
      <t>ショゾウ</t>
    </rPh>
    <phoneticPr fontId="1"/>
  </si>
  <si>
    <r>
      <t xml:space="preserve">記述場所
</t>
    </r>
    <r>
      <rPr>
        <sz val="9"/>
        <color theme="1"/>
        <rFont val="游ゴシック"/>
        <family val="3"/>
        <charset val="128"/>
      </rPr>
      <t>1）国名・三都（県名）</t>
    </r>
    <rPh sb="0" eb="2">
      <t xml:space="preserve">キジュツ </t>
    </rPh>
    <rPh sb="2" eb="4">
      <t xml:space="preserve">バショ </t>
    </rPh>
    <rPh sb="7" eb="9">
      <t>コクメイ</t>
    </rPh>
    <rPh sb="10" eb="12">
      <t>サント</t>
    </rPh>
    <rPh sb="13" eb="15">
      <t>ケンメイ</t>
    </rPh>
    <phoneticPr fontId="1"/>
  </si>
  <si>
    <t>日光東照宮</t>
    <rPh sb="0" eb="2">
      <t>ニッコウ</t>
    </rPh>
    <rPh sb="2" eb="5">
      <t>トウショウグウ</t>
    </rPh>
    <phoneticPr fontId="1"/>
  </si>
  <si>
    <t>社家御番所日記</t>
    <rPh sb="0" eb="2">
      <t>シャケ</t>
    </rPh>
    <rPh sb="2" eb="5">
      <t>ゴバンショ</t>
    </rPh>
    <rPh sb="5" eb="7">
      <t>ニッキ</t>
    </rPh>
    <phoneticPr fontId="1"/>
  </si>
  <si>
    <t>日光東照宮社務所編『日光叢書　御番所日記』全二十二巻</t>
    <rPh sb="0" eb="2">
      <t>ニッコウ</t>
    </rPh>
    <rPh sb="2" eb="5">
      <t>トウショウグウ</t>
    </rPh>
    <rPh sb="5" eb="8">
      <t>シャムショ</t>
    </rPh>
    <rPh sb="8" eb="9">
      <t>ヘン</t>
    </rPh>
    <rPh sb="10" eb="12">
      <t>ニッコウ</t>
    </rPh>
    <rPh sb="12" eb="14">
      <t>ソウショ</t>
    </rPh>
    <rPh sb="15" eb="18">
      <t>ゴバンショ</t>
    </rPh>
    <rPh sb="21" eb="22">
      <t>ゼン</t>
    </rPh>
    <rPh sb="22" eb="25">
      <t>ニジュウニ</t>
    </rPh>
    <rPh sb="25" eb="26">
      <t>カン</t>
    </rPh>
    <phoneticPr fontId="1"/>
  </si>
  <si>
    <t>日光東照宮社務所</t>
    <rPh sb="0" eb="2">
      <t>ニッコウ</t>
    </rPh>
    <rPh sb="2" eb="5">
      <t>トウショウグウ</t>
    </rPh>
    <rPh sb="5" eb="8">
      <t>シャムショ</t>
    </rPh>
    <phoneticPr fontId="1"/>
  </si>
  <si>
    <t>1931-1982年</t>
    <rPh sb="9" eb="10">
      <t>ネン</t>
    </rPh>
    <phoneticPr fontId="1"/>
  </si>
  <si>
    <t>刊本</t>
    <rPh sb="0" eb="2">
      <t>カンポン</t>
    </rPh>
    <phoneticPr fontId="1"/>
  </si>
  <si>
    <t>社家御番所日記</t>
    <rPh sb="0" eb="7">
      <t>シャケゴバンショニッキ</t>
    </rPh>
    <phoneticPr fontId="1"/>
  </si>
  <si>
    <t>東照宮社務所編『日光叢書第一巻　御番所日記　一』</t>
    <rPh sb="0" eb="3">
      <t>トウショウグウ</t>
    </rPh>
    <rPh sb="3" eb="6">
      <t>シャムショ</t>
    </rPh>
    <rPh sb="6" eb="7">
      <t>ヘン</t>
    </rPh>
    <rPh sb="8" eb="10">
      <t>ニッコウ</t>
    </rPh>
    <rPh sb="10" eb="12">
      <t>ソウショ</t>
    </rPh>
    <rPh sb="12" eb="13">
      <t>ダイ</t>
    </rPh>
    <rPh sb="13" eb="14">
      <t>イチ</t>
    </rPh>
    <rPh sb="14" eb="15">
      <t>カン</t>
    </rPh>
    <rPh sb="16" eb="19">
      <t>ゴバンショ</t>
    </rPh>
    <rPh sb="22" eb="23">
      <t>イチ</t>
    </rPh>
    <phoneticPr fontId="1"/>
  </si>
  <si>
    <t>東照宮社務所</t>
    <rPh sb="0" eb="3">
      <t>トウショウグウ</t>
    </rPh>
    <rPh sb="3" eb="6">
      <t>シャムショ</t>
    </rPh>
    <phoneticPr fontId="1"/>
  </si>
  <si>
    <t>1931年</t>
    <rPh sb="4" eb="5">
      <t>ネン</t>
    </rPh>
    <phoneticPr fontId="1"/>
  </si>
  <si>
    <t>原本1冊</t>
    <rPh sb="0" eb="2">
      <t>ゲンポン</t>
    </rPh>
    <rPh sb="3" eb="4">
      <t>サツ</t>
    </rPh>
    <phoneticPr fontId="1"/>
  </si>
  <si>
    <t>東照宮社務所編『日光叢書第二巻　御番所日記　二』</t>
    <rPh sb="0" eb="3">
      <t>トウショウグウ</t>
    </rPh>
    <rPh sb="3" eb="6">
      <t>シャムショ</t>
    </rPh>
    <rPh sb="6" eb="7">
      <t>ヘン</t>
    </rPh>
    <rPh sb="8" eb="10">
      <t>ニッコウ</t>
    </rPh>
    <rPh sb="10" eb="12">
      <t>ソウショ</t>
    </rPh>
    <rPh sb="12" eb="13">
      <t>ダイ</t>
    </rPh>
    <rPh sb="13" eb="14">
      <t>ニ</t>
    </rPh>
    <rPh sb="14" eb="15">
      <t>カン</t>
    </rPh>
    <rPh sb="16" eb="19">
      <t>ゴバンショ</t>
    </rPh>
    <rPh sb="22" eb="23">
      <t>ニ</t>
    </rPh>
    <phoneticPr fontId="1"/>
  </si>
  <si>
    <t>1932年</t>
    <rPh sb="4" eb="5">
      <t>ネン</t>
    </rPh>
    <phoneticPr fontId="1"/>
  </si>
  <si>
    <t>東照宮社務所編『日光叢書第三巻　御番所日記　三』</t>
    <rPh sb="0" eb="6">
      <t>トウショウグウシャムショ</t>
    </rPh>
    <rPh sb="6" eb="7">
      <t>ヘン</t>
    </rPh>
    <rPh sb="8" eb="10">
      <t>ニッコウ</t>
    </rPh>
    <rPh sb="10" eb="12">
      <t>ソウショ</t>
    </rPh>
    <rPh sb="12" eb="13">
      <t>ダイ</t>
    </rPh>
    <rPh sb="13" eb="15">
      <t>サンカン</t>
    </rPh>
    <rPh sb="22" eb="23">
      <t>サン</t>
    </rPh>
    <phoneticPr fontId="1"/>
  </si>
  <si>
    <t>1933年</t>
    <rPh sb="4" eb="5">
      <t>ネン</t>
    </rPh>
    <phoneticPr fontId="1"/>
  </si>
  <si>
    <t>日光東照宮</t>
    <rPh sb="0" eb="5">
      <t>ニッコウトウショウグウ</t>
    </rPh>
    <phoneticPr fontId="1"/>
  </si>
  <si>
    <t>東照宮社務所編『日光叢書第四巻　御番所日記　四』</t>
    <rPh sb="0" eb="3">
      <t>トウショウグウ</t>
    </rPh>
    <rPh sb="3" eb="6">
      <t>シャムショ</t>
    </rPh>
    <rPh sb="6" eb="7">
      <t>ヘン</t>
    </rPh>
    <rPh sb="8" eb="10">
      <t>ニッコウ</t>
    </rPh>
    <rPh sb="10" eb="12">
      <t>ソウショ</t>
    </rPh>
    <rPh sb="12" eb="13">
      <t>ダイ</t>
    </rPh>
    <rPh sb="13" eb="14">
      <t>ヨン</t>
    </rPh>
    <rPh sb="14" eb="15">
      <t>カン</t>
    </rPh>
    <rPh sb="16" eb="19">
      <t>ゴバンショ</t>
    </rPh>
    <rPh sb="22" eb="23">
      <t>ヨン</t>
    </rPh>
    <phoneticPr fontId="1"/>
  </si>
  <si>
    <t>1934年</t>
    <rPh sb="4" eb="5">
      <t>ネン</t>
    </rPh>
    <phoneticPr fontId="1"/>
  </si>
  <si>
    <t>東照宮社務所編『日光叢書第五巻　御番所日記　五』</t>
    <rPh sb="0" eb="3">
      <t>トウショウグウ</t>
    </rPh>
    <rPh sb="3" eb="6">
      <t>シャムショ</t>
    </rPh>
    <rPh sb="6" eb="7">
      <t>ヘン</t>
    </rPh>
    <rPh sb="8" eb="10">
      <t>ニッコウ</t>
    </rPh>
    <rPh sb="10" eb="12">
      <t>ソウショ</t>
    </rPh>
    <rPh sb="12" eb="13">
      <t>ダイ</t>
    </rPh>
    <rPh sb="13" eb="15">
      <t>ゴカン</t>
    </rPh>
    <rPh sb="16" eb="19">
      <t>ゴバンショ</t>
    </rPh>
    <rPh sb="22" eb="23">
      <t>ゴ</t>
    </rPh>
    <phoneticPr fontId="1"/>
  </si>
  <si>
    <t>東照宮社務所</t>
    <rPh sb="0" eb="6">
      <t>トウショウグウシャムショ</t>
    </rPh>
    <phoneticPr fontId="1"/>
  </si>
  <si>
    <t>東照宮社務所編『日光叢書第六巻　御番所日記　六』</t>
    <rPh sb="0" eb="3">
      <t>トウショウグウ</t>
    </rPh>
    <rPh sb="3" eb="6">
      <t>シャムショ</t>
    </rPh>
    <rPh sb="6" eb="7">
      <t>ヘン</t>
    </rPh>
    <rPh sb="8" eb="10">
      <t>ニッコウ</t>
    </rPh>
    <rPh sb="10" eb="12">
      <t>ソウショ</t>
    </rPh>
    <rPh sb="12" eb="14">
      <t>ダイロク</t>
    </rPh>
    <rPh sb="14" eb="15">
      <t>マキ</t>
    </rPh>
    <rPh sb="16" eb="19">
      <t>ゴバンショ</t>
    </rPh>
    <rPh sb="22" eb="23">
      <t>ロク</t>
    </rPh>
    <phoneticPr fontId="1"/>
  </si>
  <si>
    <t>1935年</t>
    <rPh sb="4" eb="5">
      <t>ネン</t>
    </rPh>
    <phoneticPr fontId="1"/>
  </si>
  <si>
    <t>東照宮社務所編『日光叢書第七巻　御番所日記　七』</t>
    <rPh sb="0" eb="3">
      <t>トウショウグウ</t>
    </rPh>
    <rPh sb="3" eb="6">
      <t>シャムショ</t>
    </rPh>
    <rPh sb="6" eb="7">
      <t>ヘン</t>
    </rPh>
    <rPh sb="8" eb="10">
      <t>ニッコウ</t>
    </rPh>
    <rPh sb="10" eb="12">
      <t>ソウショ</t>
    </rPh>
    <rPh sb="12" eb="13">
      <t>ダイ</t>
    </rPh>
    <rPh sb="13" eb="15">
      <t>ナナカン</t>
    </rPh>
    <rPh sb="16" eb="19">
      <t>ゴバンショ</t>
    </rPh>
    <rPh sb="22" eb="23">
      <t>ナナ</t>
    </rPh>
    <phoneticPr fontId="1"/>
  </si>
  <si>
    <t>1936年</t>
    <rPh sb="4" eb="5">
      <t>ネン</t>
    </rPh>
    <phoneticPr fontId="1"/>
  </si>
  <si>
    <t>東照宮社務所編『日光叢書第八巻　御番所日記　八』</t>
    <rPh sb="0" eb="6">
      <t>トウショウグウシャムショ</t>
    </rPh>
    <rPh sb="6" eb="7">
      <t>ヘン</t>
    </rPh>
    <rPh sb="8" eb="10">
      <t>ニッコウ</t>
    </rPh>
    <rPh sb="10" eb="12">
      <t>ソウショ</t>
    </rPh>
    <rPh sb="12" eb="13">
      <t>ダイ</t>
    </rPh>
    <rPh sb="13" eb="14">
      <t>ハチ</t>
    </rPh>
    <rPh sb="14" eb="15">
      <t>カン</t>
    </rPh>
    <rPh sb="16" eb="19">
      <t>ゴバンショ</t>
    </rPh>
    <rPh sb="22" eb="23">
      <t>ハチ</t>
    </rPh>
    <phoneticPr fontId="1"/>
  </si>
  <si>
    <t>1938年</t>
    <rPh sb="1" eb="5">
      <t>3ネン</t>
    </rPh>
    <phoneticPr fontId="1"/>
  </si>
  <si>
    <t>東照宮社務所編『日光叢書第九巻　御番所日記　九』</t>
    <rPh sb="0" eb="3">
      <t>トウショウグウ</t>
    </rPh>
    <rPh sb="3" eb="6">
      <t>シャムショ</t>
    </rPh>
    <rPh sb="6" eb="7">
      <t>ヘン</t>
    </rPh>
    <rPh sb="8" eb="10">
      <t>ニッコウ</t>
    </rPh>
    <rPh sb="10" eb="12">
      <t>ソウショ</t>
    </rPh>
    <rPh sb="12" eb="13">
      <t>ダイ</t>
    </rPh>
    <rPh sb="13" eb="15">
      <t>キュウカン</t>
    </rPh>
    <rPh sb="16" eb="19">
      <t>ゴバンショ</t>
    </rPh>
    <rPh sb="22" eb="23">
      <t>ク</t>
    </rPh>
    <phoneticPr fontId="1"/>
  </si>
  <si>
    <t>1939年</t>
    <rPh sb="1" eb="5">
      <t>4ネン</t>
    </rPh>
    <phoneticPr fontId="1"/>
  </si>
  <si>
    <t>日光東照宮社務所編『日光叢書　社家御番所日記　　十』</t>
    <rPh sb="0" eb="2">
      <t>ニッコウ</t>
    </rPh>
    <rPh sb="2" eb="5">
      <t>トウショウグウ</t>
    </rPh>
    <rPh sb="5" eb="8">
      <t>シャムショ</t>
    </rPh>
    <rPh sb="8" eb="9">
      <t>ヘン</t>
    </rPh>
    <rPh sb="10" eb="12">
      <t>ニッコウ</t>
    </rPh>
    <rPh sb="12" eb="14">
      <t>ソウショ</t>
    </rPh>
    <rPh sb="24" eb="25">
      <t>ジュウ</t>
    </rPh>
    <phoneticPr fontId="1"/>
  </si>
  <si>
    <t>1970年</t>
    <rPh sb="0" eb="5">
      <t>ショウワ45ネン</t>
    </rPh>
    <phoneticPr fontId="1"/>
  </si>
  <si>
    <t>日光東照宮社務所編『日光叢書　社家御番所日記　十一』</t>
    <rPh sb="0" eb="2">
      <t>ニッコウ</t>
    </rPh>
    <rPh sb="2" eb="5">
      <t>トウショウグウ</t>
    </rPh>
    <rPh sb="5" eb="8">
      <t>シャムショ</t>
    </rPh>
    <rPh sb="8" eb="9">
      <t>ヘン</t>
    </rPh>
    <rPh sb="10" eb="12">
      <t>ニッコウ</t>
    </rPh>
    <rPh sb="12" eb="14">
      <t>ソウショ</t>
    </rPh>
    <rPh sb="23" eb="25">
      <t>ジュウイチ</t>
    </rPh>
    <phoneticPr fontId="1"/>
  </si>
  <si>
    <t>1971年</t>
    <rPh sb="4" eb="5">
      <t>ネン</t>
    </rPh>
    <phoneticPr fontId="1"/>
  </si>
  <si>
    <t>日光東照宮社務所編『日光叢書　社家御番所日記　十二』</t>
    <rPh sb="0" eb="2">
      <t>ニッコウ</t>
    </rPh>
    <rPh sb="2" eb="5">
      <t>トウショウグウ</t>
    </rPh>
    <rPh sb="5" eb="8">
      <t>シャムショ</t>
    </rPh>
    <rPh sb="8" eb="9">
      <t>ヘン</t>
    </rPh>
    <rPh sb="10" eb="12">
      <t>ニッコウ</t>
    </rPh>
    <rPh sb="12" eb="14">
      <t>ソウショ</t>
    </rPh>
    <rPh sb="23" eb="25">
      <t>ジュウニ</t>
    </rPh>
    <phoneticPr fontId="1"/>
  </si>
  <si>
    <t>1972年</t>
    <rPh sb="4" eb="5">
      <t>ネン</t>
    </rPh>
    <phoneticPr fontId="1"/>
  </si>
  <si>
    <t>日光東照宮社務所編『日光叢書　社家御番所日記　十三』</t>
    <rPh sb="0" eb="2">
      <t>ニッコウ</t>
    </rPh>
    <rPh sb="2" eb="5">
      <t>トウショウグウ</t>
    </rPh>
    <rPh sb="5" eb="8">
      <t>シャムショ</t>
    </rPh>
    <rPh sb="8" eb="9">
      <t>ヘン</t>
    </rPh>
    <rPh sb="10" eb="12">
      <t>ニッコウ</t>
    </rPh>
    <rPh sb="12" eb="14">
      <t>ソウショ</t>
    </rPh>
    <rPh sb="23" eb="25">
      <t>ジュウサン</t>
    </rPh>
    <phoneticPr fontId="1"/>
  </si>
  <si>
    <t>1973年</t>
    <rPh sb="4" eb="5">
      <t>ネン</t>
    </rPh>
    <phoneticPr fontId="1"/>
  </si>
  <si>
    <t>日光東照宮社務所編『日光叢書　社家御番所日記　十四』</t>
    <rPh sb="0" eb="2">
      <t>ニッコウ</t>
    </rPh>
    <rPh sb="2" eb="5">
      <t>トウショウグウ</t>
    </rPh>
    <rPh sb="5" eb="8">
      <t>シャムショ</t>
    </rPh>
    <rPh sb="8" eb="9">
      <t>ヘン</t>
    </rPh>
    <rPh sb="10" eb="12">
      <t>ニッコウ</t>
    </rPh>
    <rPh sb="12" eb="14">
      <t>ソウショ</t>
    </rPh>
    <rPh sb="23" eb="24">
      <t>ト</t>
    </rPh>
    <rPh sb="24" eb="25">
      <t>ヨン</t>
    </rPh>
    <phoneticPr fontId="1"/>
  </si>
  <si>
    <t>1974年</t>
    <rPh sb="4" eb="5">
      <t>ネン</t>
    </rPh>
    <phoneticPr fontId="1"/>
  </si>
  <si>
    <t>日光東照宮社務所編『日光叢書　社家御番所日記　十五』</t>
    <rPh sb="0" eb="2">
      <t>ニッコウ</t>
    </rPh>
    <rPh sb="2" eb="5">
      <t>トウショウグウ</t>
    </rPh>
    <rPh sb="5" eb="8">
      <t>シャムショ</t>
    </rPh>
    <rPh sb="8" eb="9">
      <t>ヘン</t>
    </rPh>
    <rPh sb="10" eb="12">
      <t>ニッコウ</t>
    </rPh>
    <rPh sb="12" eb="14">
      <t>ソウショ</t>
    </rPh>
    <rPh sb="23" eb="24">
      <t>ト</t>
    </rPh>
    <rPh sb="24" eb="25">
      <t>ゴ</t>
    </rPh>
    <phoneticPr fontId="1"/>
  </si>
  <si>
    <t>1975年</t>
    <rPh sb="4" eb="5">
      <t>ネン</t>
    </rPh>
    <phoneticPr fontId="1"/>
  </si>
  <si>
    <t>日光東照宮社務所編『日光叢書　社家御番所日記　十六』</t>
    <rPh sb="0" eb="8">
      <t>ニッコウトウショウグウシャムショ</t>
    </rPh>
    <rPh sb="8" eb="9">
      <t>ヘン</t>
    </rPh>
    <rPh sb="10" eb="12">
      <t>ニッコウ</t>
    </rPh>
    <rPh sb="12" eb="14">
      <t>ソウショ</t>
    </rPh>
    <rPh sb="15" eb="17">
      <t>シャケ</t>
    </rPh>
    <rPh sb="17" eb="20">
      <t>ゴバンショ</t>
    </rPh>
    <rPh sb="23" eb="25">
      <t>ジュウロク</t>
    </rPh>
    <phoneticPr fontId="1"/>
  </si>
  <si>
    <t>日光東照宮社務所</t>
    <rPh sb="0" eb="8">
      <t>ニッコウトウショウグウシャムショ</t>
    </rPh>
    <phoneticPr fontId="1"/>
  </si>
  <si>
    <t>1976年</t>
    <rPh sb="4" eb="5">
      <t>ネン</t>
    </rPh>
    <phoneticPr fontId="1"/>
  </si>
  <si>
    <t>日光東照宮社務所編『日光叢書　社家御番所日記　十七』</t>
    <rPh sb="0" eb="8">
      <t>ニッコウトウショウグウシャムショ</t>
    </rPh>
    <rPh sb="8" eb="9">
      <t>ヘン</t>
    </rPh>
    <rPh sb="10" eb="12">
      <t>ニッコウ</t>
    </rPh>
    <rPh sb="12" eb="14">
      <t>ソウショ</t>
    </rPh>
    <rPh sb="15" eb="17">
      <t>シャケ</t>
    </rPh>
    <rPh sb="17" eb="20">
      <t>ゴバンショ</t>
    </rPh>
    <rPh sb="23" eb="24">
      <t>ト</t>
    </rPh>
    <rPh sb="24" eb="25">
      <t>シチ</t>
    </rPh>
    <phoneticPr fontId="1"/>
  </si>
  <si>
    <t>1977年</t>
    <rPh sb="4" eb="5">
      <t>ネン</t>
    </rPh>
    <phoneticPr fontId="1"/>
  </si>
  <si>
    <t>日光東照宮社務所編『日光叢書　社家御番所日記　十八』</t>
    <rPh sb="0" eb="8">
      <t>ニッコウトウショウグウシャムショ</t>
    </rPh>
    <rPh sb="8" eb="9">
      <t>ヘン</t>
    </rPh>
    <rPh sb="10" eb="12">
      <t>ニッコウ</t>
    </rPh>
    <rPh sb="12" eb="14">
      <t>ソウショ</t>
    </rPh>
    <rPh sb="15" eb="17">
      <t>シャケ</t>
    </rPh>
    <rPh sb="17" eb="20">
      <t>ゴバンショ</t>
    </rPh>
    <rPh sb="23" eb="24">
      <t>ト</t>
    </rPh>
    <rPh sb="24" eb="25">
      <t>ハチ</t>
    </rPh>
    <phoneticPr fontId="1"/>
  </si>
  <si>
    <t>1978年</t>
    <rPh sb="4" eb="5">
      <t>ネン</t>
    </rPh>
    <phoneticPr fontId="1"/>
  </si>
  <si>
    <t>日光東照宮社務所編『日光叢書　社家御番所日記　十九』</t>
    <rPh sb="0" eb="8">
      <t>ニッコウトウショウグウシャムショ</t>
    </rPh>
    <rPh sb="8" eb="9">
      <t>ヘン</t>
    </rPh>
    <rPh sb="10" eb="12">
      <t>ニッコウ</t>
    </rPh>
    <rPh sb="12" eb="14">
      <t>ソウショ</t>
    </rPh>
    <rPh sb="15" eb="17">
      <t>シャケ</t>
    </rPh>
    <rPh sb="17" eb="20">
      <t>ゴバンショ</t>
    </rPh>
    <rPh sb="23" eb="24">
      <t>ト</t>
    </rPh>
    <rPh sb="24" eb="25">
      <t>ク</t>
    </rPh>
    <phoneticPr fontId="1"/>
  </si>
  <si>
    <t>1979年</t>
    <rPh sb="4" eb="5">
      <t>ネン</t>
    </rPh>
    <phoneticPr fontId="1"/>
  </si>
  <si>
    <t>日光東照宮社務所編『日光叢書　社家御番所日記　二十』</t>
    <rPh sb="0" eb="8">
      <t>ニッコウトウショウグウシャムショ</t>
    </rPh>
    <rPh sb="8" eb="9">
      <t>ヘン</t>
    </rPh>
    <rPh sb="10" eb="12">
      <t>ニッコウ</t>
    </rPh>
    <rPh sb="12" eb="14">
      <t>ソウショ</t>
    </rPh>
    <rPh sb="15" eb="17">
      <t>シャケ</t>
    </rPh>
    <rPh sb="17" eb="20">
      <t>ゴバンショ</t>
    </rPh>
    <rPh sb="23" eb="25">
      <t>ニジュウ</t>
    </rPh>
    <phoneticPr fontId="1"/>
  </si>
  <si>
    <t>1980年</t>
    <rPh sb="4" eb="5">
      <t>ネン</t>
    </rPh>
    <phoneticPr fontId="1"/>
  </si>
  <si>
    <t>日光東照宮社務所編『日光叢書　社家御番所日記　二十一』</t>
    <rPh sb="0" eb="8">
      <t>ニッコウトウショウグウシャムショ</t>
    </rPh>
    <rPh sb="8" eb="9">
      <t>ヘン</t>
    </rPh>
    <rPh sb="10" eb="12">
      <t>ニッコウ</t>
    </rPh>
    <rPh sb="12" eb="14">
      <t>ソウショ</t>
    </rPh>
    <rPh sb="15" eb="17">
      <t>シャケ</t>
    </rPh>
    <rPh sb="17" eb="20">
      <t>ゴバンショ</t>
    </rPh>
    <rPh sb="23" eb="26">
      <t>ニジュウイチ</t>
    </rPh>
    <phoneticPr fontId="1"/>
  </si>
  <si>
    <t>1981年</t>
    <rPh sb="4" eb="5">
      <t>ネン</t>
    </rPh>
    <phoneticPr fontId="1"/>
  </si>
  <si>
    <t>日光東照宮社務所編『日光叢書　社家御番所日記　二十二』</t>
    <rPh sb="0" eb="8">
      <t>ニッコウトウショウグウシャムショ</t>
    </rPh>
    <rPh sb="8" eb="9">
      <t>ヘン</t>
    </rPh>
    <rPh sb="10" eb="12">
      <t>ニッコウ</t>
    </rPh>
    <rPh sb="12" eb="14">
      <t>ソウショ</t>
    </rPh>
    <rPh sb="15" eb="17">
      <t>シャケ</t>
    </rPh>
    <rPh sb="17" eb="20">
      <t>ゴバンショ</t>
    </rPh>
    <rPh sb="23" eb="26">
      <t>ニジュウニ</t>
    </rPh>
    <phoneticPr fontId="1"/>
  </si>
  <si>
    <t>寺社日記</t>
    <rPh sb="0" eb="2">
      <t>ジシャ</t>
    </rPh>
    <rPh sb="2" eb="4">
      <t>ニッキ</t>
    </rPh>
    <phoneticPr fontId="1"/>
  </si>
  <si>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</si>
  <si>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</si>
  <si>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</si>
  <si>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</si>
  <si>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</si>
  <si>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</si>
  <si>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</si>
  <si>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</si>
  <si>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</si>
  <si>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</si>
  <si>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</si>
  <si>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</si>
  <si>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</si>
  <si>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</si>
  <si>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</si>
  <si>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</si>
  <si>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</si>
  <si>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</si>
  <si>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</si>
  <si>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</si>
  <si>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</si>
  <si>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</si>
  <si>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</si>
  <si>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</si>
  <si>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</si>
  <si>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</si>
  <si>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</si>
  <si>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</si>
  <si>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</si>
  <si>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</si>
  <si>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</si>
  <si>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</si>
  <si>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</si>
  <si>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</si>
  <si>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</si>
  <si>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</si>
  <si>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</si>
  <si>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</si>
  <si>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</si>
  <si>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</si>
  <si>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</si>
  <si>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</si>
  <si>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</si>
  <si>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</si>
  <si>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</si>
  <si>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</si>
  <si>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</si>
  <si>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</si>
  <si>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</si>
  <si>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</si>
  <si>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</si>
  <si>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</si>
  <si>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</si>
  <si>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</si>
  <si>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</si>
  <si>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</si>
  <si>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</si>
  <si>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</si>
  <si>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</si>
  <si>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</si>
  <si>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</si>
  <si>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</si>
  <si>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</si>
  <si>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</si>
  <si>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</si>
  <si>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</si>
  <si>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</si>
  <si>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</si>
  <si>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</si>
  <si>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</si>
  <si>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</si>
  <si>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</si>
  <si>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</si>
  <si>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</si>
  <si>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</si>
  <si>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</si>
  <si>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</si>
  <si>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</si>
  <si>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</si>
  <si>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</si>
  <si>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</si>
  <si>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</si>
  <si>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</si>
  <si>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</si>
  <si>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</si>
  <si>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</si>
  <si>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</si>
  <si>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</si>
  <si>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</si>
  <si>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</si>
  <si>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</si>
  <si>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</si>
  <si>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</si>
  <si>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</si>
  <si>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</si>
  <si>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</si>
  <si>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</si>
  <si>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</si>
  <si>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</si>
  <si>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</si>
  <si>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</si>
  <si>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</si>
  <si>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</si>
  <si>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</si>
  <si>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</si>
  <si>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</si>
  <si>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</si>
  <si>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</si>
  <si>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</si>
  <si>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</si>
  <si>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</si>
  <si>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</si>
  <si>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</si>
  <si>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</si>
  <si>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</si>
  <si>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</si>
  <si>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</si>
  <si>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</si>
  <si>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</si>
  <si>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</si>
  <si>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</si>
  <si>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</si>
  <si>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</si>
  <si>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</si>
  <si>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</si>
  <si>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</si>
  <si>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</si>
  <si>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</si>
  <si>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</si>
  <si>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</si>
  <si>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</si>
  <si>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</si>
  <si>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</si>
  <si>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</si>
  <si>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</si>
  <si>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</si>
  <si>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</si>
  <si>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</si>
  <si>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</si>
  <si>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</si>
  <si>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</si>
  <si>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</si>
  <si>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</si>
  <si>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</si>
  <si>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</si>
  <si>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</si>
  <si>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</si>
  <si>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</si>
  <si>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</si>
  <si>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</si>
  <si>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</si>
  <si>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</si>
  <si>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</si>
  <si>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</si>
  <si>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</si>
  <si>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</si>
  <si>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</si>
  <si>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</si>
  <si>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</si>
  <si>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</si>
  <si>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</si>
  <si>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</si>
  <si>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</si>
  <si>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</si>
  <si>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</si>
  <si>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</si>
  <si>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</si>
  <si>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</si>
  <si>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</si>
  <si>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</si>
  <si>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</si>
  <si>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</si>
  <si>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</si>
  <si>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</si>
  <si>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</si>
  <si>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</si>
  <si>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</si>
  <si>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</si>
  <si>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</si>
  <si>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</si>
  <si>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</si>
  <si>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</si>
  <si>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</si>
  <si>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</si>
  <si>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</si>
  <si>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</si>
  <si>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</si>
  <si>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</si>
  <si>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</si>
  <si>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</si>
  <si>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</si>
  <si>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</si>
  <si>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</si>
  <si>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</si>
  <si>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</si>
  <si>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</si>
  <si>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</si>
  <si>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</si>
  <si>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</si>
  <si>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</si>
  <si>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</si>
  <si>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</si>
  <si>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</si>
  <si>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</si>
  <si>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</si>
  <si>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</si>
  <si>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</si>
  <si>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</si>
  <si>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</si>
  <si>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</si>
  <si>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</si>
  <si>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</si>
  <si>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</si>
  <si>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</si>
  <si>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</si>
  <si>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</si>
  <si>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</si>
  <si>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</si>
  <si>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</si>
  <si>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</si>
  <si>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</si>
  <si>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</si>
  <si>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</si>
  <si>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</si>
  <si>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</si>
  <si>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</si>
  <si>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</si>
  <si>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</si>
  <si>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</si>
  <si>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</si>
  <si>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</si>
  <si>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</si>
  <si>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</si>
  <si>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</si>
  <si>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</si>
  <si>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</si>
  <si>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</si>
  <si>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</si>
  <si>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</si>
  <si>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</si>
  <si>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</si>
  <si>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</si>
  <si>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</si>
  <si>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</si>
  <si>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</si>
  <si>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</si>
  <si>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</si>
  <si>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</si>
  <si>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</si>
  <si>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</si>
  <si>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</si>
  <si>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</si>
  <si>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</si>
  <si>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</si>
  <si>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</si>
  <si>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</si>
  <si>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</si>
  <si>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</si>
  <si>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</si>
  <si>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</si>
  <si>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</si>
  <si>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</si>
  <si>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</si>
  <si>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</si>
  <si>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</si>
  <si>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</si>
  <si>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</si>
  <si>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</si>
  <si>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</si>
  <si>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</si>
  <si>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</si>
  <si>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</si>
  <si>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</si>
  <si>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</si>
  <si>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</si>
  <si>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</si>
  <si>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</si>
  <si>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</si>
  <si>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</si>
  <si>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</si>
  <si>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</si>
  <si>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</si>
  <si>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</si>
  <si>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</si>
  <si>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</si>
  <si>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</si>
  <si>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</si>
  <si>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</si>
  <si>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</si>
  <si>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</si>
  <si>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</si>
  <si>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</si>
  <si>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</si>
  <si>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</si>
  <si>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</si>
  <si>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</si>
  <si>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</si>
  <si>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</si>
  <si>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</si>
  <si>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</si>
  <si>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</si>
  <si>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</si>
  <si>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</si>
  <si>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</si>
  <si>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</si>
  <si>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</si>
  <si>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</si>
  <si>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</si>
  <si>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</si>
  <si>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</si>
  <si>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</si>
  <si>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</si>
  <si>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</si>
  <si>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</si>
  <si>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</si>
  <si>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</si>
  <si>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</si>
  <si>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</si>
  <si>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</si>
  <si>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</si>
  <si>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</si>
  <si>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</si>
  <si>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</si>
  <si>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</si>
  <si>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</si>
  <si>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</si>
  <si>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貞享2年</t>
    <rPh sb="0" eb="2">
      <t>ジョウキョウ</t>
    </rPh>
    <rPh sb="3" eb="4">
      <t>ネン</t>
    </rPh>
    <phoneticPr fontId="1"/>
  </si>
  <si>
    <t>明治3年</t>
    <rPh sb="0" eb="2">
      <t>メイジ</t>
    </rPh>
    <rPh sb="3" eb="4">
      <t>ネン</t>
    </rPh>
    <phoneticPr fontId="1"/>
  </si>
  <si>
    <t>社家</t>
    <rPh sb="0" eb="2">
      <t>シャケ</t>
    </rPh>
    <phoneticPr fontId="1"/>
  </si>
  <si>
    <t>猿橋（申橋），斎藤，中丸，古橋，古嶋，江端</t>
    <rPh sb="0" eb="2">
      <t>サルハシ</t>
    </rPh>
    <rPh sb="3" eb="5">
      <t>サルハシ</t>
    </rPh>
    <rPh sb="7" eb="9">
      <t>サイトウ</t>
    </rPh>
    <rPh sb="10" eb="12">
      <t>ナカマル</t>
    </rPh>
    <rPh sb="13" eb="15">
      <t>フルハシ</t>
    </rPh>
    <rPh sb="16" eb="18">
      <t>フルシマ</t>
    </rPh>
    <rPh sb="19" eb="21">
      <t>エバタ</t>
    </rPh>
    <phoneticPr fontId="1"/>
  </si>
  <si>
    <t>下野（栃木）</t>
    <rPh sb="0" eb="2">
      <t>シモツケ</t>
    </rPh>
    <rPh sb="3" eb="5">
      <t>トチギ</t>
    </rPh>
    <phoneticPr fontId="1"/>
  </si>
  <si>
    <t>日次記／貞享二丑年三月吉日　五月晦日迄／当番者申橋斎司　添役者斎藤式部／日次ノ書始也　壱／△一御門主様御在京ニ付飛脚ノ事</t>
    <rPh sb="0" eb="2">
      <t>ヒナミ</t>
    </rPh>
    <rPh sb="2" eb="3">
      <t>キ</t>
    </rPh>
    <rPh sb="4" eb="6">
      <t>ジョウキョウ</t>
    </rPh>
    <rPh sb="6" eb="7">
      <t>ニ</t>
    </rPh>
    <rPh sb="7" eb="8">
      <t>ウシ</t>
    </rPh>
    <rPh sb="8" eb="9">
      <t>ネン</t>
    </rPh>
    <rPh sb="9" eb="11">
      <t>サンガツ</t>
    </rPh>
    <rPh sb="11" eb="13">
      <t>キチジツ</t>
    </rPh>
    <rPh sb="14" eb="16">
      <t>ゴガツ</t>
    </rPh>
    <rPh sb="16" eb="18">
      <t>ミソカ</t>
    </rPh>
    <rPh sb="18" eb="19">
      <t>マデ</t>
    </rPh>
    <rPh sb="20" eb="22">
      <t>トウバン</t>
    </rPh>
    <rPh sb="22" eb="23">
      <t>シャ</t>
    </rPh>
    <rPh sb="23" eb="25">
      <t>サルハシ</t>
    </rPh>
    <rPh sb="25" eb="27">
      <t>サイシ</t>
    </rPh>
    <rPh sb="28" eb="29">
      <t>ソエ</t>
    </rPh>
    <rPh sb="29" eb="31">
      <t>ヤクシャ</t>
    </rPh>
    <rPh sb="31" eb="33">
      <t>サイトウ</t>
    </rPh>
    <rPh sb="33" eb="35">
      <t>シキブ</t>
    </rPh>
    <rPh sb="36" eb="38">
      <t>ヒナミ</t>
    </rPh>
    <rPh sb="39" eb="40">
      <t>カキ</t>
    </rPh>
    <rPh sb="40" eb="41">
      <t>ハジメ</t>
    </rPh>
    <rPh sb="41" eb="42">
      <t>ナリ</t>
    </rPh>
    <rPh sb="43" eb="44">
      <t>イチ</t>
    </rPh>
    <phoneticPr fontId="1"/>
  </si>
  <si>
    <t>貞享2年3月13日</t>
    <rPh sb="0" eb="2">
      <t>ジョウキョウ</t>
    </rPh>
    <rPh sb="3" eb="4">
      <t>ネン</t>
    </rPh>
    <rPh sb="5" eb="6">
      <t>ガツ</t>
    </rPh>
    <rPh sb="8" eb="9">
      <t>ニチ</t>
    </rPh>
    <phoneticPr fontId="4"/>
  </si>
  <si>
    <t>貞享2年5月30日</t>
    <rPh sb="0" eb="2">
      <t>ジョウキョウ</t>
    </rPh>
    <rPh sb="3" eb="4">
      <t>ネン</t>
    </rPh>
    <rPh sb="5" eb="6">
      <t>ガツ</t>
    </rPh>
    <rPh sb="8" eb="9">
      <t>ニチ</t>
    </rPh>
    <phoneticPr fontId="1"/>
  </si>
  <si>
    <t>1685-07-01</t>
  </si>
  <si>
    <t>日次</t>
    <rPh sb="0" eb="2">
      <t>ヒナミ</t>
    </rPh>
    <phoneticPr fontId="1"/>
  </si>
  <si>
    <t>日次記／貞享二乙丑歳六月朔日　九月十七日迄／当役者申橋斎司／△二　弐</t>
    <rPh sb="0" eb="2">
      <t>ヒナミ</t>
    </rPh>
    <rPh sb="2" eb="3">
      <t>キ</t>
    </rPh>
    <rPh sb="4" eb="6">
      <t>ジョウキョウ</t>
    </rPh>
    <rPh sb="6" eb="7">
      <t>ニ</t>
    </rPh>
    <rPh sb="7" eb="9">
      <t>イッチュウ</t>
    </rPh>
    <rPh sb="9" eb="10">
      <t>サイ</t>
    </rPh>
    <rPh sb="10" eb="12">
      <t>ロクガツ</t>
    </rPh>
    <rPh sb="12" eb="14">
      <t>ツイタチ</t>
    </rPh>
    <rPh sb="15" eb="17">
      <t>クガツ</t>
    </rPh>
    <rPh sb="17" eb="19">
      <t>ジュウシチ</t>
    </rPh>
    <rPh sb="19" eb="20">
      <t>ニチ</t>
    </rPh>
    <rPh sb="20" eb="21">
      <t>マデ</t>
    </rPh>
    <rPh sb="22" eb="23">
      <t>トウ</t>
    </rPh>
    <rPh sb="23" eb="25">
      <t>ヤクシャ</t>
    </rPh>
    <rPh sb="25" eb="27">
      <t>サルハシ</t>
    </rPh>
    <rPh sb="27" eb="29">
      <t>サイシ</t>
    </rPh>
    <rPh sb="31" eb="32">
      <t>ニ</t>
    </rPh>
    <rPh sb="33" eb="34">
      <t>ニ</t>
    </rPh>
    <phoneticPr fontId="1"/>
  </si>
  <si>
    <t>貞享2年6月1日</t>
    <rPh sb="0" eb="2">
      <t>ジョウキョウ</t>
    </rPh>
    <rPh sb="3" eb="4">
      <t>ネン</t>
    </rPh>
    <rPh sb="5" eb="6">
      <t>ガツ</t>
    </rPh>
    <rPh sb="7" eb="8">
      <t>ニチ</t>
    </rPh>
    <phoneticPr fontId="4"/>
  </si>
  <si>
    <t>1685-07-02</t>
  </si>
  <si>
    <t>貞享2年9月17日</t>
    <rPh sb="0" eb="2">
      <t>ジョウキョウ</t>
    </rPh>
    <rPh sb="3" eb="4">
      <t>ネン</t>
    </rPh>
    <rPh sb="5" eb="6">
      <t>ガツ</t>
    </rPh>
    <rPh sb="8" eb="9">
      <t>ニチ</t>
    </rPh>
    <phoneticPr fontId="1"/>
  </si>
  <si>
    <t>1685-10-14</t>
  </si>
  <si>
    <t>036-003</t>
  </si>
  <si>
    <t>御宮日次記／貞享二乙丑歳九月十八日　霜月六日迄／当役者申橋斎司／△三　三</t>
    <rPh sb="0" eb="2">
      <t>オミヤ</t>
    </rPh>
    <rPh sb="2" eb="4">
      <t>ヒナミ</t>
    </rPh>
    <rPh sb="4" eb="5">
      <t>キ</t>
    </rPh>
    <rPh sb="6" eb="9">
      <t>ジョウキョウニ</t>
    </rPh>
    <rPh sb="9" eb="11">
      <t>イッチュウ</t>
    </rPh>
    <rPh sb="11" eb="12">
      <t>サイ</t>
    </rPh>
    <rPh sb="12" eb="14">
      <t>クガツ</t>
    </rPh>
    <rPh sb="14" eb="17">
      <t>ジュウハチニチ</t>
    </rPh>
    <rPh sb="18" eb="20">
      <t>シモツキ</t>
    </rPh>
    <rPh sb="20" eb="23">
      <t>ムイカマデ</t>
    </rPh>
    <rPh sb="24" eb="25">
      <t>トウ</t>
    </rPh>
    <rPh sb="25" eb="27">
      <t>ヤクシャ</t>
    </rPh>
    <rPh sb="27" eb="29">
      <t>サルハシ</t>
    </rPh>
    <rPh sb="29" eb="31">
      <t>サイシ</t>
    </rPh>
    <rPh sb="33" eb="34">
      <t>サン</t>
    </rPh>
    <rPh sb="35" eb="36">
      <t>サン</t>
    </rPh>
    <phoneticPr fontId="1"/>
  </si>
  <si>
    <t>貞享2年9月18日</t>
    <rPh sb="0" eb="2">
      <t>ジョウキョウ</t>
    </rPh>
    <rPh sb="3" eb="4">
      <t>ネン</t>
    </rPh>
    <rPh sb="5" eb="6">
      <t>ガツ</t>
    </rPh>
    <rPh sb="8" eb="9">
      <t>ニチ</t>
    </rPh>
    <phoneticPr fontId="4"/>
  </si>
  <si>
    <t>1685-10-15</t>
  </si>
  <si>
    <t>貞享2年11月6日</t>
    <rPh sb="0" eb="2">
      <t>ジョウキョウ</t>
    </rPh>
    <rPh sb="3" eb="4">
      <t>ネン</t>
    </rPh>
    <rPh sb="6" eb="7">
      <t>ガツ</t>
    </rPh>
    <rPh sb="8" eb="9">
      <t>ニチ</t>
    </rPh>
    <phoneticPr fontId="1"/>
  </si>
  <si>
    <t>1685-12-01</t>
  </si>
  <si>
    <t>036-004</t>
  </si>
  <si>
    <t>御宮日次記／貞享二乙丑載十一月七日　同廿四日迄／△四　四</t>
    <rPh sb="0" eb="2">
      <t>オミヤ</t>
    </rPh>
    <rPh sb="2" eb="4">
      <t>ヒナミ</t>
    </rPh>
    <rPh sb="4" eb="5">
      <t>キ</t>
    </rPh>
    <rPh sb="6" eb="9">
      <t>ジョウキョウニ</t>
    </rPh>
    <rPh sb="9" eb="11">
      <t>イッチュウ</t>
    </rPh>
    <rPh sb="11" eb="12">
      <t>ノ</t>
    </rPh>
    <rPh sb="12" eb="15">
      <t>ジュウイチガツ</t>
    </rPh>
    <rPh sb="15" eb="17">
      <t>ナノカ</t>
    </rPh>
    <rPh sb="18" eb="19">
      <t>ドウ</t>
    </rPh>
    <rPh sb="19" eb="22">
      <t>ニジュウヨカk</t>
    </rPh>
    <rPh sb="22" eb="23">
      <t>マデ</t>
    </rPh>
    <rPh sb="25" eb="26">
      <t>ヨン</t>
    </rPh>
    <rPh sb="27" eb="28">
      <t>ヨン</t>
    </rPh>
    <phoneticPr fontId="1"/>
  </si>
  <si>
    <t>貞享2年11月7日</t>
    <rPh sb="0" eb="2">
      <t>ジョウキョウ</t>
    </rPh>
    <rPh sb="3" eb="4">
      <t>ネン</t>
    </rPh>
    <rPh sb="6" eb="7">
      <t>ガツ</t>
    </rPh>
    <rPh sb="8" eb="9">
      <t>ニチ</t>
    </rPh>
    <phoneticPr fontId="4"/>
  </si>
  <si>
    <t>1685-12-02</t>
  </si>
  <si>
    <t>貞享2年11月25日</t>
    <rPh sb="0" eb="2">
      <t>ジョウキョウ</t>
    </rPh>
    <rPh sb="3" eb="4">
      <t>ネン</t>
    </rPh>
    <rPh sb="6" eb="7">
      <t>ガツ</t>
    </rPh>
    <rPh sb="9" eb="10">
      <t>ニチ</t>
    </rPh>
    <phoneticPr fontId="1"/>
  </si>
  <si>
    <t>1685-12-20</t>
  </si>
  <si>
    <t>036-005</t>
  </si>
  <si>
    <t>日次記／貞享二年乙丑霜月廿六日ゟ極月廿九迄ニ而終也／△五　五／御仮殿日記共ニ五巻あり</t>
    <rPh sb="0" eb="2">
      <t>ヒナミ</t>
    </rPh>
    <rPh sb="2" eb="3">
      <t>キ</t>
    </rPh>
    <rPh sb="4" eb="7">
      <t>ジョウキョウニ</t>
    </rPh>
    <rPh sb="7" eb="8">
      <t>ネン</t>
    </rPh>
    <rPh sb="8" eb="10">
      <t>キノトウシ</t>
    </rPh>
    <rPh sb="10" eb="12">
      <t>シモツキ</t>
    </rPh>
    <rPh sb="12" eb="15">
      <t>ニジュウロクニチ</t>
    </rPh>
    <rPh sb="16" eb="17">
      <t>キョク</t>
    </rPh>
    <rPh sb="17" eb="18">
      <t>ゲツ</t>
    </rPh>
    <rPh sb="18" eb="20">
      <t>ニジュウク</t>
    </rPh>
    <rPh sb="20" eb="21">
      <t>マデ</t>
    </rPh>
    <rPh sb="22" eb="23">
      <t>テ</t>
    </rPh>
    <rPh sb="23" eb="24">
      <t>オワリ</t>
    </rPh>
    <rPh sb="24" eb="25">
      <t>ナリ</t>
    </rPh>
    <rPh sb="27" eb="28">
      <t>ゴ</t>
    </rPh>
    <rPh sb="29" eb="30">
      <t>ゴ</t>
    </rPh>
    <rPh sb="31" eb="32">
      <t>オ</t>
    </rPh>
    <rPh sb="32" eb="34">
      <t>カリドノ</t>
    </rPh>
    <rPh sb="34" eb="36">
      <t>ニッキ</t>
    </rPh>
    <rPh sb="36" eb="37">
      <t>トモ</t>
    </rPh>
    <rPh sb="38" eb="40">
      <t>ゴカン</t>
    </rPh>
    <phoneticPr fontId="1"/>
  </si>
  <si>
    <t>貞享2年11月26日</t>
    <rPh sb="0" eb="2">
      <t>ジョウキョウ</t>
    </rPh>
    <rPh sb="3" eb="4">
      <t>ネン</t>
    </rPh>
    <rPh sb="6" eb="7">
      <t>ガツ</t>
    </rPh>
    <rPh sb="9" eb="10">
      <t>ニチ</t>
    </rPh>
    <phoneticPr fontId="4"/>
  </si>
  <si>
    <t>1685-12-21</t>
  </si>
  <si>
    <t>貞享2年12月29日</t>
    <rPh sb="0" eb="2">
      <t>ジョウキョウ</t>
    </rPh>
    <rPh sb="3" eb="4">
      <t>ネン</t>
    </rPh>
    <rPh sb="6" eb="7">
      <t>ガツ</t>
    </rPh>
    <rPh sb="9" eb="10">
      <t>ニチ</t>
    </rPh>
    <phoneticPr fontId="1"/>
  </si>
  <si>
    <t>1686-01-23</t>
  </si>
  <si>
    <t>036-006</t>
  </si>
  <si>
    <t>御仮殿日次記／貞享二丑年九月十八日　十一月廿四日迄／当役者申橋斎／三　上巻</t>
    <rPh sb="0" eb="1">
      <t>オ</t>
    </rPh>
    <rPh sb="1" eb="3">
      <t>カリドノ</t>
    </rPh>
    <rPh sb="3" eb="5">
      <t>ヒナミ</t>
    </rPh>
    <rPh sb="5" eb="6">
      <t>キ</t>
    </rPh>
    <rPh sb="7" eb="9">
      <t>ジョウキョウ</t>
    </rPh>
    <rPh sb="9" eb="10">
      <t>ニ</t>
    </rPh>
    <rPh sb="10" eb="11">
      <t>ウシ</t>
    </rPh>
    <rPh sb="11" eb="12">
      <t>ネン</t>
    </rPh>
    <rPh sb="12" eb="14">
      <t>クガツ</t>
    </rPh>
    <rPh sb="14" eb="17">
      <t>ジュウハチニチ</t>
    </rPh>
    <rPh sb="18" eb="21">
      <t>ジュウイチガツ</t>
    </rPh>
    <rPh sb="21" eb="24">
      <t>ニジュウヨッカ</t>
    </rPh>
    <rPh sb="24" eb="25">
      <t>マデ</t>
    </rPh>
    <rPh sb="26" eb="27">
      <t>トウ</t>
    </rPh>
    <rPh sb="27" eb="29">
      <t>ヤクシャ</t>
    </rPh>
    <rPh sb="29" eb="31">
      <t>サルハシ</t>
    </rPh>
    <rPh sb="31" eb="32">
      <t>イツキ</t>
    </rPh>
    <rPh sb="33" eb="34">
      <t>サン</t>
    </rPh>
    <rPh sb="35" eb="37">
      <t>ジョウカン</t>
    </rPh>
    <phoneticPr fontId="1"/>
  </si>
  <si>
    <t>貞享2年11月24日</t>
    <rPh sb="0" eb="2">
      <t>ジョウキョウ</t>
    </rPh>
    <rPh sb="3" eb="4">
      <t>ネン</t>
    </rPh>
    <rPh sb="6" eb="7">
      <t>ガツ</t>
    </rPh>
    <rPh sb="9" eb="10">
      <t>ニチ</t>
    </rPh>
    <phoneticPr fontId="1"/>
  </si>
  <si>
    <t>1685-12-19</t>
  </si>
  <si>
    <t>036-007</t>
  </si>
  <si>
    <t>御番所日次記／貞享三丙寅歳正月吉日　四月十九日迄／当役者中丸祝部　添役者古橋隼人／初巻　大一／三月十九日ゟ一日一夜ノ御番始有</t>
    <rPh sb="0" eb="3">
      <t>ゴバンショ</t>
    </rPh>
    <rPh sb="3" eb="5">
      <t>ヒナミ</t>
    </rPh>
    <rPh sb="5" eb="6">
      <t>キ</t>
    </rPh>
    <rPh sb="7" eb="9">
      <t>ジョウキョウ</t>
    </rPh>
    <rPh sb="9" eb="10">
      <t>サン</t>
    </rPh>
    <rPh sb="10" eb="12">
      <t>ヒノエトラ</t>
    </rPh>
    <rPh sb="12" eb="13">
      <t>トシ</t>
    </rPh>
    <rPh sb="13" eb="15">
      <t>ショウガツ</t>
    </rPh>
    <rPh sb="15" eb="17">
      <t>キチジツ</t>
    </rPh>
    <rPh sb="18" eb="20">
      <t>シガツ</t>
    </rPh>
    <rPh sb="20" eb="23">
      <t>ジュウクニチ</t>
    </rPh>
    <rPh sb="24" eb="25">
      <t>トウ</t>
    </rPh>
    <rPh sb="25" eb="27">
      <t>ヤクシャ</t>
    </rPh>
    <rPh sb="27" eb="29">
      <t>ナカマル</t>
    </rPh>
    <rPh sb="29" eb="31">
      <t>ホウリ</t>
    </rPh>
    <rPh sb="32" eb="33">
      <t>ソエ</t>
    </rPh>
    <rPh sb="33" eb="35">
      <t>ヤクシャ</t>
    </rPh>
    <rPh sb="35" eb="37">
      <t>フルハシ</t>
    </rPh>
    <rPh sb="37" eb="39">
      <t>ハヤト</t>
    </rPh>
    <rPh sb="41" eb="43">
      <t>ショカン</t>
    </rPh>
    <rPh sb="44" eb="46">
      <t>ダイイチ</t>
    </rPh>
    <rPh sb="47" eb="49">
      <t>サンガツ</t>
    </rPh>
    <rPh sb="49" eb="52">
      <t>ジュウクニチ</t>
    </rPh>
    <phoneticPr fontId="1"/>
  </si>
  <si>
    <t>貞享3年1月1日</t>
    <rPh sb="0" eb="2">
      <t>ジョウキョウ</t>
    </rPh>
    <rPh sb="3" eb="4">
      <t>ネン</t>
    </rPh>
    <rPh sb="5" eb="6">
      <t>ガツ</t>
    </rPh>
    <rPh sb="7" eb="8">
      <t>ニチ</t>
    </rPh>
    <phoneticPr fontId="4"/>
  </si>
  <si>
    <t>1686-01-24</t>
  </si>
  <si>
    <t>貞享3年4月19日</t>
    <rPh sb="0" eb="2">
      <t>ジョウキョウ</t>
    </rPh>
    <rPh sb="3" eb="4">
      <t>ネン</t>
    </rPh>
    <rPh sb="5" eb="6">
      <t>ガツ</t>
    </rPh>
    <rPh sb="8" eb="9">
      <t>ニチ</t>
    </rPh>
    <phoneticPr fontId="1"/>
  </si>
  <si>
    <t>1686-06-09</t>
  </si>
  <si>
    <t>036-008</t>
  </si>
  <si>
    <t>御番所日次記／貞享三丙寅載四月廿日　霜月十日迄／社家中／二巻目　二</t>
    <rPh sb="0" eb="3">
      <t>ゴバンショ</t>
    </rPh>
    <rPh sb="3" eb="5">
      <t>ヒナミ</t>
    </rPh>
    <rPh sb="5" eb="6">
      <t>キ</t>
    </rPh>
    <rPh sb="7" eb="9">
      <t>ジョウキョウ</t>
    </rPh>
    <rPh sb="9" eb="10">
      <t>サン</t>
    </rPh>
    <rPh sb="10" eb="12">
      <t>ヒノエトラ</t>
    </rPh>
    <rPh sb="12" eb="13">
      <t>ノ</t>
    </rPh>
    <rPh sb="13" eb="15">
      <t>シガツ</t>
    </rPh>
    <rPh sb="15" eb="16">
      <t>ニジュウ</t>
    </rPh>
    <rPh sb="16" eb="17">
      <t>ニチ</t>
    </rPh>
    <rPh sb="18" eb="20">
      <t>シモツキ</t>
    </rPh>
    <rPh sb="20" eb="22">
      <t>トオカ</t>
    </rPh>
    <rPh sb="22" eb="23">
      <t>マデ</t>
    </rPh>
    <rPh sb="24" eb="26">
      <t>シャケ</t>
    </rPh>
    <rPh sb="26" eb="27">
      <t>チュウ</t>
    </rPh>
    <rPh sb="28" eb="29">
      <t>ニ</t>
    </rPh>
    <rPh sb="29" eb="31">
      <t>カンメ</t>
    </rPh>
    <rPh sb="32" eb="33">
      <t>ニ</t>
    </rPh>
    <phoneticPr fontId="1"/>
  </si>
  <si>
    <t>貞享3年4月20日</t>
    <rPh sb="0" eb="2">
      <t>ジョウキョウ</t>
    </rPh>
    <rPh sb="3" eb="4">
      <t>ネン</t>
    </rPh>
    <rPh sb="5" eb="6">
      <t>ガツ</t>
    </rPh>
    <rPh sb="8" eb="9">
      <t>ニチ</t>
    </rPh>
    <phoneticPr fontId="4"/>
  </si>
  <si>
    <t>1686-06-10</t>
  </si>
  <si>
    <t>貞享3年11月10日</t>
    <rPh sb="0" eb="2">
      <t>ジョウキョウ</t>
    </rPh>
    <rPh sb="3" eb="4">
      <t>ネン</t>
    </rPh>
    <rPh sb="6" eb="7">
      <t>ガツ</t>
    </rPh>
    <rPh sb="9" eb="10">
      <t>ニチ</t>
    </rPh>
    <phoneticPr fontId="1"/>
  </si>
  <si>
    <t>1686-12-24</t>
  </si>
  <si>
    <t>036-009</t>
  </si>
  <si>
    <t>宿直処日記／貞享三年十一月十一日／当役者中麿祝部／三巻目　三</t>
    <rPh sb="0" eb="2">
      <t>シュクチョク</t>
    </rPh>
    <rPh sb="2" eb="3">
      <t>ショ</t>
    </rPh>
    <rPh sb="3" eb="5">
      <t>ニッキ</t>
    </rPh>
    <rPh sb="6" eb="8">
      <t>ジョウキョウ</t>
    </rPh>
    <rPh sb="8" eb="10">
      <t>サンネン</t>
    </rPh>
    <rPh sb="10" eb="13">
      <t>ジュウイチガツ</t>
    </rPh>
    <rPh sb="13" eb="16">
      <t>ジュウイチニチ</t>
    </rPh>
    <rPh sb="17" eb="18">
      <t>トウ</t>
    </rPh>
    <rPh sb="18" eb="20">
      <t>ヤクシャ</t>
    </rPh>
    <rPh sb="20" eb="22">
      <t>ナカマロ</t>
    </rPh>
    <rPh sb="22" eb="24">
      <t>ホウリ</t>
    </rPh>
    <rPh sb="25" eb="26">
      <t>サン</t>
    </rPh>
    <rPh sb="26" eb="28">
      <t>カンメ</t>
    </rPh>
    <rPh sb="29" eb="30">
      <t>サン</t>
    </rPh>
    <phoneticPr fontId="1"/>
  </si>
  <si>
    <t>貞享3年11月11日</t>
  </si>
  <si>
    <t>1686-12-25</t>
  </si>
  <si>
    <t>貞享4年1月4日</t>
    <rPh sb="0" eb="2">
      <t>ジョウキョウ</t>
    </rPh>
    <rPh sb="3" eb="4">
      <t>ネン</t>
    </rPh>
    <rPh sb="5" eb="6">
      <t>ガツ</t>
    </rPh>
    <rPh sb="7" eb="8">
      <t>ニチ</t>
    </rPh>
    <phoneticPr fontId="1"/>
  </si>
  <si>
    <t>1687-02-15</t>
  </si>
  <si>
    <t>036-010</t>
  </si>
  <si>
    <t>御番所日次記／貞享四丁卯歳正月元日　六月晦日迄有リ／役者斎藤式部／大御祓箱寸法下記付有四月二日ニ有　公方様御厄年御祈禱有正月廿八日</t>
    <rPh sb="0" eb="3">
      <t>ゴバンショ</t>
    </rPh>
    <rPh sb="3" eb="5">
      <t>ヒナミ</t>
    </rPh>
    <rPh sb="5" eb="6">
      <t>キ</t>
    </rPh>
    <rPh sb="7" eb="9">
      <t>ジョウキョウ</t>
    </rPh>
    <rPh sb="9" eb="10">
      <t>ヨン</t>
    </rPh>
    <rPh sb="10" eb="12">
      <t>テイボウ</t>
    </rPh>
    <rPh sb="12" eb="13">
      <t>トシ</t>
    </rPh>
    <rPh sb="13" eb="15">
      <t>ショウガツ</t>
    </rPh>
    <rPh sb="15" eb="17">
      <t>ガンジツ</t>
    </rPh>
    <rPh sb="18" eb="20">
      <t>ロクガツ</t>
    </rPh>
    <rPh sb="20" eb="23">
      <t>ミソカマデ</t>
    </rPh>
    <rPh sb="23" eb="24">
      <t>アリ</t>
    </rPh>
    <rPh sb="26" eb="28">
      <t>ヤクシャ</t>
    </rPh>
    <rPh sb="28" eb="30">
      <t>サイトウ</t>
    </rPh>
    <rPh sb="30" eb="32">
      <t>シキブ</t>
    </rPh>
    <phoneticPr fontId="1"/>
  </si>
  <si>
    <t>貞享4年1月1日</t>
    <rPh sb="0" eb="2">
      <t>ジョウキョウ</t>
    </rPh>
    <rPh sb="3" eb="4">
      <t>ネン</t>
    </rPh>
    <rPh sb="5" eb="6">
      <t>ガツ</t>
    </rPh>
    <rPh sb="7" eb="8">
      <t>ニチ</t>
    </rPh>
    <phoneticPr fontId="4"/>
  </si>
  <si>
    <t>1687-02-12</t>
  </si>
  <si>
    <t>貞享4年6月30日</t>
    <rPh sb="0" eb="2">
      <t>ジョウキョウ</t>
    </rPh>
    <rPh sb="3" eb="4">
      <t>ネン</t>
    </rPh>
    <rPh sb="5" eb="6">
      <t>ガツ</t>
    </rPh>
    <rPh sb="8" eb="9">
      <t>ニチ</t>
    </rPh>
    <phoneticPr fontId="1"/>
  </si>
  <si>
    <t>1687-08-07</t>
  </si>
  <si>
    <t>036-011</t>
  </si>
  <si>
    <t>御番所日次記／貞享四年丁卯七月朔日　極月迄也／当役者斎藤氏／二巻目　二</t>
    <rPh sb="0" eb="3">
      <t>ゴバンショ</t>
    </rPh>
    <rPh sb="3" eb="5">
      <t>ヒナミ</t>
    </rPh>
    <rPh sb="5" eb="6">
      <t>キ</t>
    </rPh>
    <rPh sb="7" eb="9">
      <t>ジョウキョウ</t>
    </rPh>
    <rPh sb="9" eb="10">
      <t>ヨン</t>
    </rPh>
    <rPh sb="10" eb="11">
      <t>ネン</t>
    </rPh>
    <rPh sb="11" eb="13">
      <t>テイボウ</t>
    </rPh>
    <rPh sb="13" eb="15">
      <t>シチガツ</t>
    </rPh>
    <rPh sb="15" eb="17">
      <t>ツイタチ</t>
    </rPh>
    <rPh sb="18" eb="19">
      <t>キョク</t>
    </rPh>
    <rPh sb="19" eb="20">
      <t>ゲツ</t>
    </rPh>
    <rPh sb="20" eb="21">
      <t>マデ</t>
    </rPh>
    <rPh sb="21" eb="22">
      <t>ナリ</t>
    </rPh>
    <rPh sb="23" eb="24">
      <t>トウ</t>
    </rPh>
    <rPh sb="24" eb="26">
      <t>ヤクシャ</t>
    </rPh>
    <rPh sb="26" eb="29">
      <t>サイトウシ</t>
    </rPh>
    <rPh sb="30" eb="31">
      <t>ニ</t>
    </rPh>
    <rPh sb="31" eb="33">
      <t>カンメ</t>
    </rPh>
    <rPh sb="34" eb="35">
      <t>ニ</t>
    </rPh>
    <phoneticPr fontId="1"/>
  </si>
  <si>
    <t>貞享4年7月1日</t>
    <rPh sb="0" eb="2">
      <t>ジョウキョウ</t>
    </rPh>
    <rPh sb="3" eb="4">
      <t>ネン</t>
    </rPh>
    <rPh sb="5" eb="6">
      <t>ガツ</t>
    </rPh>
    <rPh sb="7" eb="8">
      <t>ニチ</t>
    </rPh>
    <phoneticPr fontId="4"/>
  </si>
  <si>
    <t>1687-08-08</t>
  </si>
  <si>
    <t>貞享4年12月30日</t>
    <rPh sb="0" eb="2">
      <t>ジョウキョウ</t>
    </rPh>
    <rPh sb="3" eb="4">
      <t>ネン</t>
    </rPh>
    <rPh sb="6" eb="7">
      <t>ガツ</t>
    </rPh>
    <rPh sb="9" eb="10">
      <t>ニチ</t>
    </rPh>
    <phoneticPr fontId="1"/>
  </si>
  <si>
    <t>1688-02-01</t>
  </si>
  <si>
    <t>036-012</t>
  </si>
  <si>
    <t>御番所日次記／貞享五戊辰載正月元日　四月廿日迄／当役者古橋隼人／一巻目</t>
    <rPh sb="0" eb="3">
      <t>ゴバンショ</t>
    </rPh>
    <rPh sb="3" eb="5">
      <t>ヒナミ</t>
    </rPh>
    <rPh sb="5" eb="6">
      <t>キ</t>
    </rPh>
    <rPh sb="7" eb="9">
      <t>ジョウキョウ</t>
    </rPh>
    <rPh sb="9" eb="10">
      <t>ゴ</t>
    </rPh>
    <rPh sb="10" eb="12">
      <t>ツチノエタツ</t>
    </rPh>
    <rPh sb="12" eb="13">
      <t>サイ</t>
    </rPh>
    <rPh sb="13" eb="15">
      <t>ショウガツ</t>
    </rPh>
    <rPh sb="15" eb="17">
      <t>ガンジツ</t>
    </rPh>
    <rPh sb="18" eb="20">
      <t>シガツ</t>
    </rPh>
    <rPh sb="20" eb="21">
      <t>ニジュウ</t>
    </rPh>
    <rPh sb="21" eb="22">
      <t>ニチ</t>
    </rPh>
    <rPh sb="22" eb="23">
      <t>マデ</t>
    </rPh>
    <rPh sb="24" eb="25">
      <t>トウ</t>
    </rPh>
    <rPh sb="25" eb="27">
      <t>ヤクシャ</t>
    </rPh>
    <rPh sb="27" eb="29">
      <t>フルハシ</t>
    </rPh>
    <rPh sb="29" eb="31">
      <t>ハヤト</t>
    </rPh>
    <rPh sb="32" eb="33">
      <t>イッ</t>
    </rPh>
    <rPh sb="33" eb="35">
      <t>カンメ</t>
    </rPh>
    <phoneticPr fontId="1"/>
  </si>
  <si>
    <t>貞享5年1月1日</t>
    <rPh sb="0" eb="2">
      <t>ジョウキョウ</t>
    </rPh>
    <rPh sb="3" eb="4">
      <t>ネン</t>
    </rPh>
    <rPh sb="5" eb="6">
      <t>ガツ</t>
    </rPh>
    <rPh sb="7" eb="8">
      <t>ニチ</t>
    </rPh>
    <phoneticPr fontId="4"/>
  </si>
  <si>
    <t>1688-02-02</t>
  </si>
  <si>
    <t>貞享5年4月20日</t>
    <rPh sb="0" eb="2">
      <t>ジョウキョウ</t>
    </rPh>
    <rPh sb="3" eb="4">
      <t>ネン</t>
    </rPh>
    <rPh sb="5" eb="6">
      <t>ガツ</t>
    </rPh>
    <rPh sb="8" eb="9">
      <t>ニチ</t>
    </rPh>
    <phoneticPr fontId="1"/>
  </si>
  <si>
    <t>1688-05-19</t>
  </si>
  <si>
    <t>036-013</t>
  </si>
  <si>
    <t>御番所日次記／貞享五戊辰歳従四月廿一日　七月晦日迄／当役者古橋隼人／二巻目　二／七月廿一日洪水</t>
    <rPh sb="0" eb="3">
      <t>ゴバンショ</t>
    </rPh>
    <rPh sb="3" eb="5">
      <t>ヒナミ</t>
    </rPh>
    <rPh sb="5" eb="6">
      <t>キ</t>
    </rPh>
    <rPh sb="7" eb="10">
      <t>ジョウキョウゴ</t>
    </rPh>
    <rPh sb="10" eb="12">
      <t>ツチノエタツ</t>
    </rPh>
    <rPh sb="12" eb="13">
      <t>トシ</t>
    </rPh>
    <rPh sb="13" eb="14">
      <t>ジュウ</t>
    </rPh>
    <rPh sb="14" eb="16">
      <t>シガツ</t>
    </rPh>
    <rPh sb="16" eb="19">
      <t>ニジュウイチニチ</t>
    </rPh>
    <rPh sb="20" eb="22">
      <t>シチガツ</t>
    </rPh>
    <rPh sb="22" eb="24">
      <t>ミソカ</t>
    </rPh>
    <rPh sb="24" eb="25">
      <t>マデ</t>
    </rPh>
    <rPh sb="26" eb="27">
      <t>トウ</t>
    </rPh>
    <rPh sb="27" eb="29">
      <t>ヤクシャ</t>
    </rPh>
    <rPh sb="29" eb="33">
      <t>フルハシハヤト</t>
    </rPh>
    <rPh sb="34" eb="35">
      <t>ニ</t>
    </rPh>
    <rPh sb="35" eb="37">
      <t>カンメ</t>
    </rPh>
    <rPh sb="38" eb="39">
      <t>ニ</t>
    </rPh>
    <rPh sb="40" eb="42">
      <t>シチガツ</t>
    </rPh>
    <rPh sb="42" eb="45">
      <t>ニジュウイチニチ</t>
    </rPh>
    <rPh sb="45" eb="47">
      <t>コウズイ</t>
    </rPh>
    <phoneticPr fontId="1"/>
  </si>
  <si>
    <t>貞享5年4月21日</t>
    <rPh sb="0" eb="2">
      <t>ジョウキョウ</t>
    </rPh>
    <rPh sb="3" eb="4">
      <t>ネン</t>
    </rPh>
    <rPh sb="5" eb="6">
      <t>ガツ</t>
    </rPh>
    <rPh sb="8" eb="9">
      <t>ニチ</t>
    </rPh>
    <phoneticPr fontId="4"/>
  </si>
  <si>
    <t>1688-05-20</t>
  </si>
  <si>
    <t>貞享5年7月30日</t>
    <rPh sb="0" eb="2">
      <t>ジョウキョウ</t>
    </rPh>
    <rPh sb="3" eb="4">
      <t>ネン</t>
    </rPh>
    <rPh sb="5" eb="6">
      <t>ガツ</t>
    </rPh>
    <rPh sb="8" eb="9">
      <t>ニチ</t>
    </rPh>
    <phoneticPr fontId="1"/>
  </si>
  <si>
    <t>1688-08-25</t>
  </si>
  <si>
    <t>036-014</t>
  </si>
  <si>
    <t>御宮御番所日次記／貞享戊辰五天八月朔日　○元禄十月朔日改元／古橋隼人／三</t>
    <rPh sb="0" eb="2">
      <t>オミヤ</t>
    </rPh>
    <rPh sb="2" eb="5">
      <t>ゴバンショ</t>
    </rPh>
    <rPh sb="5" eb="7">
      <t>ヒナミ</t>
    </rPh>
    <rPh sb="7" eb="8">
      <t>キ</t>
    </rPh>
    <rPh sb="9" eb="11">
      <t>ジョウキョウ</t>
    </rPh>
    <rPh sb="11" eb="13">
      <t>ボシン</t>
    </rPh>
    <rPh sb="13" eb="14">
      <t>ゴ</t>
    </rPh>
    <rPh sb="14" eb="15">
      <t>テン</t>
    </rPh>
    <rPh sb="15" eb="17">
      <t>ハチガツ</t>
    </rPh>
    <rPh sb="17" eb="19">
      <t>ツイタチ</t>
    </rPh>
    <rPh sb="21" eb="23">
      <t>ゲンロク</t>
    </rPh>
    <rPh sb="23" eb="25">
      <t>ジュウガツ</t>
    </rPh>
    <rPh sb="25" eb="27">
      <t>ツイタチ</t>
    </rPh>
    <rPh sb="27" eb="29">
      <t>カイゲン</t>
    </rPh>
    <rPh sb="30" eb="32">
      <t>フルハシ</t>
    </rPh>
    <rPh sb="32" eb="34">
      <t>ハヤト</t>
    </rPh>
    <rPh sb="35" eb="36">
      <t>サン</t>
    </rPh>
    <phoneticPr fontId="1"/>
  </si>
  <si>
    <t>貞享5年8月1日</t>
    <rPh sb="0" eb="2">
      <t>ジョウキョウ</t>
    </rPh>
    <rPh sb="3" eb="4">
      <t>ネン</t>
    </rPh>
    <rPh sb="5" eb="6">
      <t>ガツ</t>
    </rPh>
    <rPh sb="7" eb="8">
      <t>ニチ</t>
    </rPh>
    <phoneticPr fontId="4"/>
  </si>
  <si>
    <t>1688-08-26</t>
  </si>
  <si>
    <t>貞享5年10月15日</t>
    <rPh sb="0" eb="2">
      <t>ジョウキョウ</t>
    </rPh>
    <rPh sb="3" eb="4">
      <t>ネン</t>
    </rPh>
    <rPh sb="6" eb="7">
      <t>ガツ</t>
    </rPh>
    <rPh sb="9" eb="10">
      <t>ニチ</t>
    </rPh>
    <phoneticPr fontId="1"/>
  </si>
  <si>
    <t>1688-11-07</t>
  </si>
  <si>
    <t>036-015</t>
  </si>
  <si>
    <t>（御番所日次記）</t>
    <rPh sb="1" eb="4">
      <t>ゴバンショ</t>
    </rPh>
    <rPh sb="4" eb="6">
      <t>ヒナミ</t>
    </rPh>
    <rPh sb="6" eb="7">
      <t>キ</t>
    </rPh>
    <phoneticPr fontId="1"/>
  </si>
  <si>
    <t>貞享5年10月16日</t>
    <rPh sb="0" eb="2">
      <t>ジョウキョウ</t>
    </rPh>
    <rPh sb="3" eb="4">
      <t>ネン</t>
    </rPh>
    <rPh sb="6" eb="7">
      <t>ガツ</t>
    </rPh>
    <rPh sb="9" eb="10">
      <t>ニチ</t>
    </rPh>
    <phoneticPr fontId="4"/>
  </si>
  <si>
    <t>1688-11-08</t>
  </si>
  <si>
    <t>元禄2年1月22日</t>
    <rPh sb="0" eb="2">
      <t>ゲンロク</t>
    </rPh>
    <rPh sb="3" eb="4">
      <t>ネン</t>
    </rPh>
    <rPh sb="5" eb="6">
      <t>ガツ</t>
    </rPh>
    <rPh sb="8" eb="9">
      <t>ニチ</t>
    </rPh>
    <phoneticPr fontId="1"/>
  </si>
  <si>
    <t>1689-02-11</t>
  </si>
  <si>
    <t>表紙欠</t>
    <rPh sb="0" eb="2">
      <t>ヒョウシ</t>
    </rPh>
    <rPh sb="2" eb="3">
      <t>ケツ</t>
    </rPh>
    <phoneticPr fontId="1"/>
  </si>
  <si>
    <t>036-016</t>
  </si>
  <si>
    <t>御仮殿御番所日次記／貞享五年戊辰九月廿七日　○元禄元年十月朔日ヨリ改元／当役者古橋隼人／御宮御堂両御遷宮此帳ニ此有　御扶持方之御証文写并米請取手形ノ案紙有リ霜月十三日</t>
    <rPh sb="0" eb="1">
      <t>オ</t>
    </rPh>
    <rPh sb="1" eb="2">
      <t>カリ</t>
    </rPh>
    <rPh sb="2" eb="3">
      <t>ドノ</t>
    </rPh>
    <rPh sb="3" eb="6">
      <t>ゴバンショ</t>
    </rPh>
    <rPh sb="6" eb="8">
      <t>ヒナミ</t>
    </rPh>
    <rPh sb="8" eb="9">
      <t>キ</t>
    </rPh>
    <rPh sb="10" eb="13">
      <t>ジョウキョウゴ</t>
    </rPh>
    <rPh sb="13" eb="14">
      <t>ネン</t>
    </rPh>
    <rPh sb="14" eb="16">
      <t>ボシン</t>
    </rPh>
    <rPh sb="16" eb="18">
      <t>クガツ</t>
    </rPh>
    <rPh sb="18" eb="19">
      <t>ニジュウ</t>
    </rPh>
    <rPh sb="19" eb="21">
      <t>ナノカ</t>
    </rPh>
    <rPh sb="23" eb="25">
      <t>ゲンロク</t>
    </rPh>
    <rPh sb="25" eb="27">
      <t>ガンネン</t>
    </rPh>
    <rPh sb="27" eb="29">
      <t>ジュウガツ</t>
    </rPh>
    <rPh sb="29" eb="31">
      <t>ツイタチ</t>
    </rPh>
    <rPh sb="33" eb="35">
      <t>カイゲン</t>
    </rPh>
    <rPh sb="36" eb="37">
      <t>トウ</t>
    </rPh>
    <rPh sb="37" eb="39">
      <t>ヤクシャ</t>
    </rPh>
    <rPh sb="39" eb="41">
      <t>フルハシ</t>
    </rPh>
    <rPh sb="41" eb="43">
      <t>ハヤト</t>
    </rPh>
    <phoneticPr fontId="1"/>
  </si>
  <si>
    <t>貞享5年9月27日</t>
    <rPh sb="0" eb="2">
      <t>ジョウキョウ</t>
    </rPh>
    <rPh sb="3" eb="4">
      <t>ネン</t>
    </rPh>
    <rPh sb="5" eb="6">
      <t>ガツ</t>
    </rPh>
    <rPh sb="8" eb="9">
      <t>ニチ</t>
    </rPh>
    <phoneticPr fontId="4"/>
  </si>
  <si>
    <t>1688-10-20</t>
  </si>
  <si>
    <t>元禄1年12月30日</t>
    <rPh sb="0" eb="2">
      <t>ゲンロク</t>
    </rPh>
    <rPh sb="3" eb="4">
      <t>ネン</t>
    </rPh>
    <rPh sb="6" eb="7">
      <t>ガツ</t>
    </rPh>
    <rPh sb="9" eb="10">
      <t>ニチ</t>
    </rPh>
    <phoneticPr fontId="1"/>
  </si>
  <si>
    <t>1689-01-21</t>
  </si>
  <si>
    <t>036-017</t>
  </si>
  <si>
    <t>加御番所日次記／元禄弐己巳歳正月元日　五月朔日迄／当役者猿橋斎司／一△</t>
    <rPh sb="0" eb="1">
      <t>クワエ</t>
    </rPh>
    <rPh sb="1" eb="4">
      <t>ゴバンショ</t>
    </rPh>
    <rPh sb="4" eb="6">
      <t>ヒナミ</t>
    </rPh>
    <rPh sb="6" eb="7">
      <t>キ</t>
    </rPh>
    <rPh sb="8" eb="10">
      <t>ゲンロク</t>
    </rPh>
    <rPh sb="10" eb="11">
      <t>ニ</t>
    </rPh>
    <rPh sb="11" eb="13">
      <t>ツチノトミ</t>
    </rPh>
    <rPh sb="13" eb="14">
      <t>トシ</t>
    </rPh>
    <rPh sb="14" eb="16">
      <t>ショウガツ</t>
    </rPh>
    <rPh sb="16" eb="18">
      <t>ガンジツ</t>
    </rPh>
    <rPh sb="19" eb="21">
      <t>ゴガツ</t>
    </rPh>
    <rPh sb="21" eb="23">
      <t>ツイタチ</t>
    </rPh>
    <rPh sb="23" eb="24">
      <t>マデ</t>
    </rPh>
    <rPh sb="25" eb="26">
      <t>トウ</t>
    </rPh>
    <rPh sb="26" eb="28">
      <t>ヤクシャ</t>
    </rPh>
    <rPh sb="28" eb="30">
      <t>サルハシ</t>
    </rPh>
    <rPh sb="30" eb="32">
      <t>サイシ</t>
    </rPh>
    <rPh sb="33" eb="34">
      <t>イチ</t>
    </rPh>
    <phoneticPr fontId="1"/>
  </si>
  <si>
    <t>元禄2年1月23日</t>
    <rPh sb="0" eb="2">
      <t>ゲンロク</t>
    </rPh>
    <rPh sb="3" eb="4">
      <t>ネン</t>
    </rPh>
    <rPh sb="5" eb="6">
      <t>ガツ</t>
    </rPh>
    <rPh sb="8" eb="9">
      <t>ニチ</t>
    </rPh>
    <phoneticPr fontId="4"/>
  </si>
  <si>
    <t>1689-02-12</t>
  </si>
  <si>
    <t>元禄2年5月1日</t>
    <rPh sb="0" eb="2">
      <t>ゲンロク</t>
    </rPh>
    <rPh sb="3" eb="4">
      <t>ネン</t>
    </rPh>
    <rPh sb="5" eb="6">
      <t>ガツ</t>
    </rPh>
    <rPh sb="7" eb="8">
      <t>ニチ</t>
    </rPh>
    <phoneticPr fontId="1"/>
  </si>
  <si>
    <t>1689-06-17</t>
  </si>
  <si>
    <t>036-018</t>
  </si>
  <si>
    <t>加番所日次記／元禄二己巳年五月二日ゟ／二冊目</t>
    <rPh sb="0" eb="1">
      <t>クワエ</t>
    </rPh>
    <rPh sb="1" eb="3">
      <t>バンショ</t>
    </rPh>
    <rPh sb="3" eb="5">
      <t>ヒナミ</t>
    </rPh>
    <rPh sb="5" eb="6">
      <t>キ</t>
    </rPh>
    <rPh sb="7" eb="9">
      <t>ゲンロク</t>
    </rPh>
    <rPh sb="9" eb="10">
      <t>ニ</t>
    </rPh>
    <rPh sb="10" eb="12">
      <t>ツチノトミ</t>
    </rPh>
    <rPh sb="12" eb="13">
      <t>ネン</t>
    </rPh>
    <rPh sb="13" eb="15">
      <t>ゴガツ</t>
    </rPh>
    <rPh sb="15" eb="17">
      <t>フツカ</t>
    </rPh>
    <rPh sb="19" eb="20">
      <t>ニ</t>
    </rPh>
    <rPh sb="20" eb="22">
      <t>サツメ</t>
    </rPh>
    <phoneticPr fontId="1"/>
  </si>
  <si>
    <t>元禄2年5月2日</t>
    <rPh sb="0" eb="2">
      <t>ゲンロク</t>
    </rPh>
    <rPh sb="3" eb="4">
      <t>ネン</t>
    </rPh>
    <rPh sb="5" eb="6">
      <t>ガツ</t>
    </rPh>
    <rPh sb="7" eb="8">
      <t>ニチ</t>
    </rPh>
    <phoneticPr fontId="4"/>
  </si>
  <si>
    <t>1689-06-18</t>
  </si>
  <si>
    <t>元禄2年6月9日</t>
    <rPh sb="0" eb="2">
      <t>ゲンロク</t>
    </rPh>
    <rPh sb="3" eb="4">
      <t>ネン</t>
    </rPh>
    <rPh sb="5" eb="6">
      <t>ガツ</t>
    </rPh>
    <rPh sb="7" eb="8">
      <t>ニチ</t>
    </rPh>
    <phoneticPr fontId="1"/>
  </si>
  <si>
    <t>1689-07-25</t>
  </si>
  <si>
    <t>036-019</t>
  </si>
  <si>
    <t>加番所日次記／元禄二年巳六月十一日／三冊目／御扶持万手形案文有</t>
    <rPh sb="0" eb="1">
      <t>クワエ</t>
    </rPh>
    <rPh sb="1" eb="3">
      <t>バンショ</t>
    </rPh>
    <rPh sb="3" eb="5">
      <t>ヒナミ</t>
    </rPh>
    <rPh sb="5" eb="6">
      <t>キ</t>
    </rPh>
    <rPh sb="7" eb="9">
      <t>ゲンロク</t>
    </rPh>
    <rPh sb="9" eb="11">
      <t>ニネン</t>
    </rPh>
    <rPh sb="11" eb="12">
      <t>シ</t>
    </rPh>
    <rPh sb="12" eb="14">
      <t>ロクガツ</t>
    </rPh>
    <rPh sb="14" eb="16">
      <t>ジュウイチ</t>
    </rPh>
    <rPh sb="16" eb="17">
      <t>ニチ</t>
    </rPh>
    <rPh sb="18" eb="19">
      <t>サン</t>
    </rPh>
    <rPh sb="19" eb="21">
      <t>サツメ</t>
    </rPh>
    <rPh sb="22" eb="23">
      <t>オ</t>
    </rPh>
    <rPh sb="23" eb="25">
      <t>フチ</t>
    </rPh>
    <rPh sb="25" eb="26">
      <t>マン</t>
    </rPh>
    <rPh sb="26" eb="28">
      <t>テガタ</t>
    </rPh>
    <rPh sb="28" eb="30">
      <t>アンモン</t>
    </rPh>
    <rPh sb="30" eb="31">
      <t>アリ</t>
    </rPh>
    <phoneticPr fontId="1"/>
  </si>
  <si>
    <t>元禄2年6月10日</t>
    <rPh sb="0" eb="2">
      <t>ゲンロク</t>
    </rPh>
    <rPh sb="3" eb="4">
      <t>ネン</t>
    </rPh>
    <rPh sb="5" eb="6">
      <t>ガツ</t>
    </rPh>
    <rPh sb="8" eb="9">
      <t>ニチ</t>
    </rPh>
    <phoneticPr fontId="4"/>
  </si>
  <si>
    <t>1689-07-26</t>
  </si>
  <si>
    <t>元禄2年7月6日</t>
    <rPh sb="0" eb="2">
      <t>ゲンロク</t>
    </rPh>
    <rPh sb="3" eb="4">
      <t>ネン</t>
    </rPh>
    <rPh sb="5" eb="6">
      <t>ガツ</t>
    </rPh>
    <rPh sb="7" eb="8">
      <t>ニチ</t>
    </rPh>
    <phoneticPr fontId="1"/>
  </si>
  <si>
    <t>1689-08-20</t>
  </si>
  <si>
    <t>036-020</t>
  </si>
  <si>
    <t>御仮殿日次記／元禄巳己歳正月元日　四月廿四日迄／当役者猿橋斎司／一ノ△　壱</t>
    <rPh sb="0" eb="1">
      <t>オ</t>
    </rPh>
    <rPh sb="1" eb="3">
      <t>カリドノ</t>
    </rPh>
    <rPh sb="3" eb="5">
      <t>ヒナミ</t>
    </rPh>
    <rPh sb="5" eb="6">
      <t>キ</t>
    </rPh>
    <rPh sb="7" eb="9">
      <t>ゲンロク</t>
    </rPh>
    <rPh sb="9" eb="10">
      <t>ミ</t>
    </rPh>
    <rPh sb="10" eb="11">
      <t>ツチノト</t>
    </rPh>
    <rPh sb="11" eb="12">
      <t>トシ</t>
    </rPh>
    <rPh sb="12" eb="14">
      <t>ショウガツ</t>
    </rPh>
    <rPh sb="14" eb="16">
      <t>ガンジツ</t>
    </rPh>
    <rPh sb="17" eb="19">
      <t>シガツ</t>
    </rPh>
    <rPh sb="19" eb="22">
      <t>ニジュウヨッカ</t>
    </rPh>
    <rPh sb="22" eb="23">
      <t>マデ</t>
    </rPh>
    <rPh sb="24" eb="25">
      <t>トウ</t>
    </rPh>
    <rPh sb="25" eb="27">
      <t>ヤクシャ</t>
    </rPh>
    <rPh sb="27" eb="29">
      <t>サルハシ</t>
    </rPh>
    <rPh sb="29" eb="31">
      <t>サイシ</t>
    </rPh>
    <rPh sb="32" eb="33">
      <t>イチ</t>
    </rPh>
    <rPh sb="36" eb="37">
      <t>イチ</t>
    </rPh>
    <phoneticPr fontId="1"/>
  </si>
  <si>
    <t>元禄2年1月1日</t>
    <rPh sb="0" eb="2">
      <t>ゲンロク</t>
    </rPh>
    <rPh sb="3" eb="4">
      <t>ネン</t>
    </rPh>
    <rPh sb="5" eb="6">
      <t>ガツ</t>
    </rPh>
    <rPh sb="7" eb="8">
      <t>ニチ</t>
    </rPh>
    <phoneticPr fontId="4"/>
  </si>
  <si>
    <t>元禄2年4月24日</t>
    <rPh sb="0" eb="2">
      <t>ゲンロク</t>
    </rPh>
    <rPh sb="3" eb="4">
      <t>ネン</t>
    </rPh>
    <rPh sb="5" eb="6">
      <t>ガツ</t>
    </rPh>
    <rPh sb="8" eb="9">
      <t>ニチ</t>
    </rPh>
    <phoneticPr fontId="1"/>
  </si>
  <si>
    <t>1689-06-11</t>
  </si>
  <si>
    <t>036-021</t>
  </si>
  <si>
    <t>御仮殿日次記／元禄二巳己歳四月廿五日／二</t>
    <rPh sb="0" eb="1">
      <t>オ</t>
    </rPh>
    <rPh sb="1" eb="3">
      <t>カリドノ</t>
    </rPh>
    <rPh sb="3" eb="5">
      <t>ヒナミ</t>
    </rPh>
    <rPh sb="5" eb="6">
      <t>キ</t>
    </rPh>
    <rPh sb="7" eb="9">
      <t>ゲンロク</t>
    </rPh>
    <rPh sb="9" eb="10">
      <t>ニ</t>
    </rPh>
    <rPh sb="10" eb="11">
      <t>ミ</t>
    </rPh>
    <rPh sb="11" eb="12">
      <t>ツチノト</t>
    </rPh>
    <rPh sb="12" eb="13">
      <t>トシ</t>
    </rPh>
    <rPh sb="13" eb="15">
      <t>シガツ</t>
    </rPh>
    <rPh sb="15" eb="16">
      <t>ニジュウ</t>
    </rPh>
    <rPh sb="16" eb="18">
      <t>イツカ</t>
    </rPh>
    <rPh sb="19" eb="20">
      <t>ニ</t>
    </rPh>
    <phoneticPr fontId="1"/>
  </si>
  <si>
    <t>元禄2年4月25日</t>
    <rPh sb="0" eb="2">
      <t>ゲンロク</t>
    </rPh>
    <rPh sb="3" eb="4">
      <t>ネン</t>
    </rPh>
    <rPh sb="5" eb="6">
      <t>ガツ</t>
    </rPh>
    <rPh sb="8" eb="9">
      <t>ニチ</t>
    </rPh>
    <phoneticPr fontId="4"/>
  </si>
  <si>
    <t>1689-06-12</t>
  </si>
  <si>
    <t>元禄2年9月15日</t>
    <rPh sb="0" eb="2">
      <t>ゲンロク</t>
    </rPh>
    <rPh sb="3" eb="4">
      <t>ネン</t>
    </rPh>
    <rPh sb="5" eb="6">
      <t>ガツ</t>
    </rPh>
    <rPh sb="8" eb="9">
      <t>ニチ</t>
    </rPh>
    <phoneticPr fontId="1"/>
  </si>
  <si>
    <t>1689-10-27</t>
  </si>
  <si>
    <t>036-022</t>
  </si>
  <si>
    <t>御仮宮日次記　三／元禄弐巳己と歳九月日　極月晦日迄／当年役者猿橋斎司／三／御名代会奉行衆御自分拝止ム之事アリ</t>
    <rPh sb="0" eb="1">
      <t>オ</t>
    </rPh>
    <rPh sb="1" eb="3">
      <t>カリミヤ</t>
    </rPh>
    <rPh sb="3" eb="5">
      <t>ヒナミ</t>
    </rPh>
    <rPh sb="5" eb="6">
      <t>キ</t>
    </rPh>
    <rPh sb="7" eb="8">
      <t>サン</t>
    </rPh>
    <rPh sb="9" eb="11">
      <t>ゲンロク</t>
    </rPh>
    <rPh sb="11" eb="12">
      <t>ニ</t>
    </rPh>
    <rPh sb="12" eb="13">
      <t>ミ</t>
    </rPh>
    <rPh sb="13" eb="14">
      <t>ツチノト</t>
    </rPh>
    <rPh sb="15" eb="16">
      <t>トシ</t>
    </rPh>
    <rPh sb="16" eb="18">
      <t>クガツ</t>
    </rPh>
    <rPh sb="18" eb="19">
      <t>ニチ</t>
    </rPh>
    <rPh sb="20" eb="21">
      <t>キョク</t>
    </rPh>
    <rPh sb="21" eb="22">
      <t>ゲツ</t>
    </rPh>
    <rPh sb="22" eb="25">
      <t>ミソカマデ</t>
    </rPh>
    <rPh sb="26" eb="28">
      <t>トウネン</t>
    </rPh>
    <rPh sb="28" eb="30">
      <t>ヤクシャ</t>
    </rPh>
    <rPh sb="30" eb="32">
      <t>サルハシ</t>
    </rPh>
    <rPh sb="32" eb="34">
      <t>サイシ</t>
    </rPh>
    <rPh sb="35" eb="36">
      <t>サン</t>
    </rPh>
    <phoneticPr fontId="1"/>
  </si>
  <si>
    <t>元禄2年9月16日</t>
    <rPh sb="0" eb="2">
      <t>ゲンロク</t>
    </rPh>
    <rPh sb="3" eb="4">
      <t>ネン</t>
    </rPh>
    <rPh sb="5" eb="6">
      <t>ガツ</t>
    </rPh>
    <rPh sb="8" eb="9">
      <t>ニチ</t>
    </rPh>
    <phoneticPr fontId="4"/>
  </si>
  <si>
    <t>1689-10-28</t>
  </si>
  <si>
    <t>元禄2年12月29日</t>
    <rPh sb="0" eb="2">
      <t>ゲンロク</t>
    </rPh>
    <rPh sb="3" eb="4">
      <t>ネン</t>
    </rPh>
    <rPh sb="6" eb="7">
      <t>ガツ</t>
    </rPh>
    <rPh sb="9" eb="10">
      <t>ニチ</t>
    </rPh>
    <phoneticPr fontId="1"/>
  </si>
  <si>
    <t>1690-02-08</t>
  </si>
  <si>
    <t>036-023</t>
  </si>
  <si>
    <t>御仮宮日次記／元禄三丙午歳正月元日／当役者中丸祝部／一冊メ　一／御宮御柱建御規式有三月十一日</t>
    <rPh sb="0" eb="1">
      <t>オ</t>
    </rPh>
    <rPh sb="1" eb="3">
      <t>カリミヤ</t>
    </rPh>
    <rPh sb="3" eb="5">
      <t>ヒナミ</t>
    </rPh>
    <rPh sb="5" eb="6">
      <t>キ</t>
    </rPh>
    <rPh sb="7" eb="9">
      <t>ゲンロク</t>
    </rPh>
    <rPh sb="9" eb="10">
      <t>サン</t>
    </rPh>
    <rPh sb="10" eb="12">
      <t>ヒノエウマ</t>
    </rPh>
    <rPh sb="12" eb="13">
      <t>トシ</t>
    </rPh>
    <rPh sb="13" eb="15">
      <t>ショウガツ</t>
    </rPh>
    <rPh sb="15" eb="17">
      <t>ガンジツ</t>
    </rPh>
    <rPh sb="18" eb="19">
      <t>トウ</t>
    </rPh>
    <rPh sb="19" eb="21">
      <t>ヤクシャ</t>
    </rPh>
    <rPh sb="21" eb="23">
      <t>ナカマル</t>
    </rPh>
    <rPh sb="23" eb="25">
      <t>ホウリ</t>
    </rPh>
    <rPh sb="26" eb="27">
      <t>イッ</t>
    </rPh>
    <rPh sb="30" eb="31">
      <t>イチ</t>
    </rPh>
    <phoneticPr fontId="1"/>
  </si>
  <si>
    <t>元禄3年1月1日</t>
    <rPh sb="0" eb="2">
      <t>ゲンロク</t>
    </rPh>
    <rPh sb="3" eb="4">
      <t>ネン</t>
    </rPh>
    <rPh sb="5" eb="6">
      <t>ガツ</t>
    </rPh>
    <rPh sb="7" eb="8">
      <t>ニチ</t>
    </rPh>
    <phoneticPr fontId="4"/>
  </si>
  <si>
    <t>1690-02-09</t>
  </si>
  <si>
    <t>元禄3年3月12日</t>
    <rPh sb="0" eb="2">
      <t>ゲンロク</t>
    </rPh>
    <rPh sb="3" eb="4">
      <t>ネン</t>
    </rPh>
    <rPh sb="5" eb="6">
      <t>ガツ</t>
    </rPh>
    <rPh sb="8" eb="9">
      <t>ニチ</t>
    </rPh>
    <phoneticPr fontId="1"/>
  </si>
  <si>
    <t>1690-04-20</t>
  </si>
  <si>
    <t>036-024</t>
  </si>
  <si>
    <t>御仮宮日次記／元禄三丙午歳三月十四日ゟ五月晦日迄／当役者中丸祝部／二／神橋外正遷宮作法有リ</t>
    <rPh sb="0" eb="3">
      <t>オカリミヤ</t>
    </rPh>
    <rPh sb="3" eb="5">
      <t>ヒナミ</t>
    </rPh>
    <rPh sb="5" eb="6">
      <t>キ</t>
    </rPh>
    <rPh sb="7" eb="9">
      <t>ゲンロク</t>
    </rPh>
    <rPh sb="9" eb="10">
      <t>サン</t>
    </rPh>
    <rPh sb="10" eb="12">
      <t>ヒノエウマ</t>
    </rPh>
    <rPh sb="12" eb="13">
      <t>トシ</t>
    </rPh>
    <rPh sb="13" eb="15">
      <t>サンガツ</t>
    </rPh>
    <rPh sb="15" eb="18">
      <t>ジュウヨッカ</t>
    </rPh>
    <rPh sb="19" eb="21">
      <t>ゴガツ</t>
    </rPh>
    <rPh sb="21" eb="24">
      <t>ミソカマデ</t>
    </rPh>
    <rPh sb="25" eb="26">
      <t>トウ</t>
    </rPh>
    <rPh sb="26" eb="28">
      <t>ヤクシャ</t>
    </rPh>
    <rPh sb="28" eb="30">
      <t>ナカマル</t>
    </rPh>
    <rPh sb="30" eb="32">
      <t>ホウリ</t>
    </rPh>
    <rPh sb="33" eb="34">
      <t>ニ</t>
    </rPh>
    <phoneticPr fontId="1"/>
  </si>
  <si>
    <t>元禄3年3月14日</t>
    <rPh sb="0" eb="2">
      <t>ゲンロク</t>
    </rPh>
    <rPh sb="3" eb="4">
      <t>ネン</t>
    </rPh>
    <rPh sb="5" eb="6">
      <t>ガツ</t>
    </rPh>
    <rPh sb="8" eb="9">
      <t>ニチ</t>
    </rPh>
    <phoneticPr fontId="4"/>
  </si>
  <si>
    <t>1690-04-22</t>
  </si>
  <si>
    <t>元禄3年5月29日</t>
    <rPh sb="0" eb="2">
      <t>ゲンロク</t>
    </rPh>
    <rPh sb="3" eb="4">
      <t>ネン</t>
    </rPh>
    <rPh sb="5" eb="6">
      <t>ガツ</t>
    </rPh>
    <rPh sb="8" eb="9">
      <t>ニチ</t>
    </rPh>
    <phoneticPr fontId="1"/>
  </si>
  <si>
    <t>1690-07-05</t>
  </si>
  <si>
    <t>036-025</t>
  </si>
  <si>
    <t>御仮宮日次記　三／元禄三庚午天六月朔日／当役者中丸祝部／三</t>
    <rPh sb="0" eb="3">
      <t>オカリミヤ</t>
    </rPh>
    <rPh sb="3" eb="5">
      <t>ヒナミ</t>
    </rPh>
    <rPh sb="5" eb="6">
      <t>キ</t>
    </rPh>
    <rPh sb="7" eb="8">
      <t>サン</t>
    </rPh>
    <rPh sb="9" eb="11">
      <t>ゲンロク</t>
    </rPh>
    <rPh sb="11" eb="12">
      <t>サン</t>
    </rPh>
    <rPh sb="12" eb="14">
      <t>カノエウマ</t>
    </rPh>
    <rPh sb="14" eb="15">
      <t>テン</t>
    </rPh>
    <rPh sb="15" eb="17">
      <t>ロクガツ</t>
    </rPh>
    <rPh sb="17" eb="19">
      <t>ツイタチ</t>
    </rPh>
    <rPh sb="20" eb="21">
      <t>トウ</t>
    </rPh>
    <rPh sb="21" eb="23">
      <t>ヤクシャ</t>
    </rPh>
    <rPh sb="23" eb="25">
      <t>ナカマル</t>
    </rPh>
    <rPh sb="25" eb="27">
      <t>ホウリ</t>
    </rPh>
    <rPh sb="28" eb="29">
      <t>サン</t>
    </rPh>
    <phoneticPr fontId="1"/>
  </si>
  <si>
    <t>元禄3年6月1日</t>
    <rPh sb="0" eb="2">
      <t>ゲンロク</t>
    </rPh>
    <rPh sb="3" eb="4">
      <t>ネン</t>
    </rPh>
    <rPh sb="5" eb="6">
      <t>ガツ</t>
    </rPh>
    <rPh sb="7" eb="8">
      <t>ニチ</t>
    </rPh>
    <phoneticPr fontId="4"/>
  </si>
  <si>
    <t>1690-07-06</t>
  </si>
  <si>
    <t>元禄3年6月28日</t>
    <rPh sb="0" eb="2">
      <t>ゲンロク</t>
    </rPh>
    <rPh sb="3" eb="4">
      <t>ネン</t>
    </rPh>
    <rPh sb="5" eb="6">
      <t>ガツ</t>
    </rPh>
    <rPh sb="8" eb="9">
      <t>ニチ</t>
    </rPh>
    <phoneticPr fontId="1"/>
  </si>
  <si>
    <t>1690-08-02</t>
  </si>
  <si>
    <t>036-026</t>
  </si>
  <si>
    <t>御本社日次記／元禄三庚午稔六月廿六日／当役者中丸祝部／初巻　四</t>
    <rPh sb="0" eb="1">
      <t>ゴ</t>
    </rPh>
    <rPh sb="1" eb="3">
      <t>ホンシャ</t>
    </rPh>
    <rPh sb="3" eb="5">
      <t>ヒナミ</t>
    </rPh>
    <rPh sb="5" eb="6">
      <t>キ</t>
    </rPh>
    <rPh sb="7" eb="9">
      <t>ゲンロク</t>
    </rPh>
    <rPh sb="9" eb="10">
      <t>サン</t>
    </rPh>
    <rPh sb="10" eb="12">
      <t>カノエウマ</t>
    </rPh>
    <rPh sb="12" eb="13">
      <t>ミノル</t>
    </rPh>
    <rPh sb="13" eb="15">
      <t>ロクガツ</t>
    </rPh>
    <rPh sb="15" eb="16">
      <t>ニジュウ</t>
    </rPh>
    <rPh sb="16" eb="18">
      <t>ムイカ</t>
    </rPh>
    <rPh sb="19" eb="20">
      <t>トウ</t>
    </rPh>
    <rPh sb="20" eb="22">
      <t>ヤクシャ</t>
    </rPh>
    <rPh sb="22" eb="24">
      <t>ナカマル</t>
    </rPh>
    <rPh sb="24" eb="26">
      <t>ホウリ</t>
    </rPh>
    <rPh sb="27" eb="29">
      <t>ショカン</t>
    </rPh>
    <rPh sb="30" eb="31">
      <t>ヨン</t>
    </rPh>
    <phoneticPr fontId="1"/>
  </si>
  <si>
    <t>元禄3年6月26日</t>
    <rPh sb="0" eb="2">
      <t>ゲンロク</t>
    </rPh>
    <rPh sb="3" eb="4">
      <t>ネン</t>
    </rPh>
    <rPh sb="5" eb="6">
      <t>ガツ</t>
    </rPh>
    <rPh sb="8" eb="9">
      <t>ニチ</t>
    </rPh>
    <phoneticPr fontId="4"/>
  </si>
  <si>
    <t>1690-07-31</t>
  </si>
  <si>
    <t>元禄3年12月17日</t>
    <rPh sb="0" eb="2">
      <t>ゲンロク</t>
    </rPh>
    <rPh sb="3" eb="4">
      <t>ネン</t>
    </rPh>
    <rPh sb="6" eb="7">
      <t>ガツ</t>
    </rPh>
    <rPh sb="9" eb="10">
      <t>ニチ</t>
    </rPh>
    <phoneticPr fontId="1"/>
  </si>
  <si>
    <t>1691-01-15</t>
  </si>
  <si>
    <t>036-027</t>
  </si>
  <si>
    <t>日次記／元禄四年未ノ四月十日／当役者江端帯刀／初巻／一上野役者代リ　一社家山畑家被下事　一御天井御掃除始　一雷□史家卯</t>
    <rPh sb="0" eb="2">
      <t>ヒナミ</t>
    </rPh>
    <rPh sb="2" eb="3">
      <t>キ</t>
    </rPh>
    <rPh sb="4" eb="6">
      <t>ゲンロク</t>
    </rPh>
    <rPh sb="6" eb="8">
      <t>ヨネン</t>
    </rPh>
    <rPh sb="8" eb="9">
      <t>ヒツジ</t>
    </rPh>
    <rPh sb="10" eb="12">
      <t>シガツ</t>
    </rPh>
    <rPh sb="12" eb="14">
      <t>トオカ</t>
    </rPh>
    <rPh sb="15" eb="16">
      <t>トウ</t>
    </rPh>
    <rPh sb="16" eb="18">
      <t>ヤクシャ</t>
    </rPh>
    <rPh sb="18" eb="20">
      <t>エバタ</t>
    </rPh>
    <rPh sb="20" eb="22">
      <t>タテワキ</t>
    </rPh>
    <rPh sb="23" eb="25">
      <t>ショカン</t>
    </rPh>
    <phoneticPr fontId="1"/>
  </si>
  <si>
    <t>元禄4年4月10日</t>
    <rPh sb="0" eb="2">
      <t>ゲンロク</t>
    </rPh>
    <rPh sb="3" eb="4">
      <t>ネン</t>
    </rPh>
    <rPh sb="5" eb="6">
      <t>ガツ</t>
    </rPh>
    <rPh sb="8" eb="9">
      <t>ニチ</t>
    </rPh>
    <phoneticPr fontId="4"/>
  </si>
  <si>
    <t>1691-05-07</t>
  </si>
  <si>
    <t>元禄4年12月30日</t>
    <rPh sb="0" eb="2">
      <t>ゲンロク</t>
    </rPh>
    <rPh sb="3" eb="4">
      <t>ネン</t>
    </rPh>
    <rPh sb="6" eb="7">
      <t>ガツ</t>
    </rPh>
    <rPh sb="9" eb="10">
      <t>ニチ</t>
    </rPh>
    <phoneticPr fontId="1"/>
  </si>
  <si>
    <t>1692-02-16</t>
  </si>
  <si>
    <t>036-028</t>
  </si>
  <si>
    <t>春秋日次記／元禄五壬申年正月吉日／当役者船越采女／二巻ノ内一</t>
    <rPh sb="0" eb="2">
      <t>シュンジュウ</t>
    </rPh>
    <rPh sb="2" eb="4">
      <t>ヒナミ</t>
    </rPh>
    <rPh sb="4" eb="5">
      <t>キ</t>
    </rPh>
    <rPh sb="6" eb="8">
      <t>ゲンロク</t>
    </rPh>
    <rPh sb="8" eb="9">
      <t>ゴ</t>
    </rPh>
    <rPh sb="9" eb="11">
      <t>ジンシン</t>
    </rPh>
    <rPh sb="11" eb="12">
      <t>ネン</t>
    </rPh>
    <rPh sb="12" eb="14">
      <t>ショウガツ</t>
    </rPh>
    <rPh sb="14" eb="16">
      <t>キチジツ</t>
    </rPh>
    <rPh sb="17" eb="18">
      <t>トウ</t>
    </rPh>
    <rPh sb="18" eb="20">
      <t>ヤクシャ</t>
    </rPh>
    <rPh sb="20" eb="22">
      <t>フナコシ</t>
    </rPh>
    <rPh sb="22" eb="24">
      <t>ウネメ</t>
    </rPh>
    <rPh sb="25" eb="26">
      <t>ニ</t>
    </rPh>
    <rPh sb="26" eb="27">
      <t>カン</t>
    </rPh>
    <rPh sb="28" eb="29">
      <t>ウチ</t>
    </rPh>
    <rPh sb="29" eb="30">
      <t>イチ</t>
    </rPh>
    <phoneticPr fontId="1"/>
  </si>
  <si>
    <t>元禄5年1月1日</t>
    <rPh sb="0" eb="2">
      <t>ゲンロク</t>
    </rPh>
    <rPh sb="3" eb="4">
      <t>ネン</t>
    </rPh>
    <rPh sb="5" eb="6">
      <t>ガツ</t>
    </rPh>
    <rPh sb="7" eb="8">
      <t>ニチ</t>
    </rPh>
    <phoneticPr fontId="4"/>
  </si>
  <si>
    <t>1692-02-17</t>
  </si>
  <si>
    <t>元禄5年7月27日</t>
    <rPh sb="0" eb="2">
      <t>ゲンロク</t>
    </rPh>
    <rPh sb="3" eb="4">
      <t>ネン</t>
    </rPh>
    <rPh sb="5" eb="6">
      <t>ガツ</t>
    </rPh>
    <rPh sb="8" eb="9">
      <t>ニチ</t>
    </rPh>
    <phoneticPr fontId="1"/>
  </si>
  <si>
    <t>1692-09-07</t>
  </si>
  <si>
    <t>036-029</t>
  </si>
  <si>
    <t>日次記／元禄五年壬申七月廿八日／船越采女／二／九月八日　宮仕神人装束事</t>
    <rPh sb="0" eb="2">
      <t>ヒナミ</t>
    </rPh>
    <rPh sb="2" eb="3">
      <t>キ</t>
    </rPh>
    <rPh sb="4" eb="6">
      <t>ゲンロク</t>
    </rPh>
    <rPh sb="6" eb="8">
      <t>ゴネン</t>
    </rPh>
    <rPh sb="8" eb="10">
      <t>ミズノエサル</t>
    </rPh>
    <rPh sb="10" eb="12">
      <t>シチガツ</t>
    </rPh>
    <rPh sb="12" eb="15">
      <t>ニジュウヨウカ</t>
    </rPh>
    <rPh sb="16" eb="20">
      <t>フナコシウネメ</t>
    </rPh>
    <rPh sb="21" eb="22">
      <t>ニ</t>
    </rPh>
    <rPh sb="23" eb="25">
      <t>クガツ</t>
    </rPh>
    <rPh sb="25" eb="27">
      <t>ヨウカ</t>
    </rPh>
    <rPh sb="28" eb="30">
      <t>ミヤジ</t>
    </rPh>
    <rPh sb="30" eb="31">
      <t>カミ</t>
    </rPh>
    <rPh sb="31" eb="32">
      <t>ヒト</t>
    </rPh>
    <rPh sb="32" eb="34">
      <t>ショウゾク</t>
    </rPh>
    <rPh sb="34" eb="35">
      <t>コト</t>
    </rPh>
    <phoneticPr fontId="1"/>
  </si>
  <si>
    <t>元禄5年7月28日</t>
    <rPh sb="0" eb="2">
      <t>ゲンロク</t>
    </rPh>
    <rPh sb="3" eb="4">
      <t>ネン</t>
    </rPh>
    <rPh sb="5" eb="6">
      <t>ガツ</t>
    </rPh>
    <rPh sb="8" eb="9">
      <t>ニチ</t>
    </rPh>
    <phoneticPr fontId="4"/>
  </si>
  <si>
    <t>1692-09-08</t>
  </si>
  <si>
    <t>元禄5年12月30日</t>
    <rPh sb="0" eb="2">
      <t>ゲンロク</t>
    </rPh>
    <rPh sb="3" eb="4">
      <t>ネン</t>
    </rPh>
    <rPh sb="6" eb="7">
      <t>ガツ</t>
    </rPh>
    <rPh sb="9" eb="10">
      <t>ニチ</t>
    </rPh>
    <phoneticPr fontId="1"/>
  </si>
  <si>
    <t>1693-02-04</t>
  </si>
  <si>
    <t>036-030</t>
  </si>
  <si>
    <t>日次記／元禄六癸酉年正月元朔／当役者小泉内記／初一巻　三巻ノ内</t>
    <rPh sb="0" eb="2">
      <t>ヒナミ</t>
    </rPh>
    <rPh sb="2" eb="3">
      <t>キ</t>
    </rPh>
    <rPh sb="4" eb="6">
      <t>ゲンロク</t>
    </rPh>
    <rPh sb="6" eb="7">
      <t>ロク</t>
    </rPh>
    <rPh sb="7" eb="9">
      <t>ミズノトトリ</t>
    </rPh>
    <rPh sb="9" eb="10">
      <t>ネン</t>
    </rPh>
    <rPh sb="10" eb="12">
      <t>ショウガツ</t>
    </rPh>
    <rPh sb="12" eb="13">
      <t>ガン</t>
    </rPh>
    <rPh sb="13" eb="14">
      <t>ノリ</t>
    </rPh>
    <rPh sb="15" eb="16">
      <t>トウ</t>
    </rPh>
    <rPh sb="16" eb="18">
      <t>ヤクシャ</t>
    </rPh>
    <rPh sb="18" eb="20">
      <t>コイズミ</t>
    </rPh>
    <rPh sb="20" eb="21">
      <t>ウチ</t>
    </rPh>
    <rPh sb="21" eb="22">
      <t>キ</t>
    </rPh>
    <rPh sb="23" eb="24">
      <t>ハツ</t>
    </rPh>
    <rPh sb="24" eb="26">
      <t>イッカン</t>
    </rPh>
    <rPh sb="27" eb="29">
      <t>サンカン</t>
    </rPh>
    <rPh sb="30" eb="31">
      <t>ウチ</t>
    </rPh>
    <phoneticPr fontId="1"/>
  </si>
  <si>
    <t>元禄6年1月1日</t>
    <rPh sb="0" eb="2">
      <t>ゲンロク</t>
    </rPh>
    <rPh sb="3" eb="4">
      <t>ネン</t>
    </rPh>
    <rPh sb="5" eb="6">
      <t>ガツ</t>
    </rPh>
    <rPh sb="7" eb="8">
      <t>ニチ</t>
    </rPh>
    <phoneticPr fontId="4"/>
  </si>
  <si>
    <t>1693-02-05</t>
  </si>
  <si>
    <t>元禄6年4月9日</t>
    <rPh sb="0" eb="2">
      <t>ゲンロク</t>
    </rPh>
    <rPh sb="3" eb="4">
      <t>ネン</t>
    </rPh>
    <rPh sb="5" eb="6">
      <t>ガツ</t>
    </rPh>
    <rPh sb="7" eb="8">
      <t>ニチ</t>
    </rPh>
    <phoneticPr fontId="1"/>
  </si>
  <si>
    <t>1693-05-13</t>
  </si>
  <si>
    <t>036-031</t>
  </si>
  <si>
    <t>日次記／元禄六癸酉年四月吉日／当役者小泉内記／二巻　弐</t>
    <rPh sb="0" eb="2">
      <t>ヒナミ</t>
    </rPh>
    <rPh sb="2" eb="3">
      <t>キ</t>
    </rPh>
    <rPh sb="4" eb="6">
      <t>ゲンロク</t>
    </rPh>
    <rPh sb="6" eb="7">
      <t>ロク</t>
    </rPh>
    <rPh sb="7" eb="9">
      <t>ミズノトトリ</t>
    </rPh>
    <rPh sb="9" eb="10">
      <t>ネン</t>
    </rPh>
    <rPh sb="10" eb="12">
      <t>シガツ</t>
    </rPh>
    <rPh sb="12" eb="14">
      <t>キチジツ</t>
    </rPh>
    <rPh sb="15" eb="16">
      <t>トウ</t>
    </rPh>
    <rPh sb="16" eb="18">
      <t>ヤクシャ</t>
    </rPh>
    <rPh sb="18" eb="22">
      <t>コイズミナイキ</t>
    </rPh>
    <rPh sb="23" eb="24">
      <t>ニ</t>
    </rPh>
    <rPh sb="24" eb="25">
      <t>カン</t>
    </rPh>
    <rPh sb="26" eb="27">
      <t>ニ</t>
    </rPh>
    <phoneticPr fontId="1"/>
  </si>
  <si>
    <t>元禄6年4月10日</t>
    <rPh sb="0" eb="2">
      <t>ゲンロク</t>
    </rPh>
    <rPh sb="3" eb="4">
      <t>ネン</t>
    </rPh>
    <rPh sb="5" eb="6">
      <t>ガツ</t>
    </rPh>
    <rPh sb="8" eb="9">
      <t>ニチ</t>
    </rPh>
    <phoneticPr fontId="4"/>
  </si>
  <si>
    <t>1693-05-14</t>
  </si>
  <si>
    <t>元禄6年8月8日</t>
    <rPh sb="0" eb="2">
      <t>ゲンロク</t>
    </rPh>
    <rPh sb="3" eb="4">
      <t>ネン</t>
    </rPh>
    <rPh sb="5" eb="6">
      <t>ガツ</t>
    </rPh>
    <rPh sb="7" eb="8">
      <t>ニチ</t>
    </rPh>
    <phoneticPr fontId="1"/>
  </si>
  <si>
    <t>1693-09-07</t>
  </si>
  <si>
    <t>036-032</t>
  </si>
  <si>
    <t>御宮番所日次帳／元禄六年酉ノ八月吉日／当役者小泉内記／三巻　三</t>
    <rPh sb="0" eb="2">
      <t>オミヤ</t>
    </rPh>
    <rPh sb="2" eb="4">
      <t>バンショ</t>
    </rPh>
    <rPh sb="4" eb="6">
      <t>ヒナミ</t>
    </rPh>
    <rPh sb="6" eb="7">
      <t>チョウ</t>
    </rPh>
    <rPh sb="8" eb="10">
      <t>ゲンロク</t>
    </rPh>
    <rPh sb="10" eb="12">
      <t>ロクネン</t>
    </rPh>
    <rPh sb="12" eb="13">
      <t>トリ</t>
    </rPh>
    <rPh sb="14" eb="16">
      <t>ハチガツ</t>
    </rPh>
    <rPh sb="16" eb="18">
      <t>キチジツ</t>
    </rPh>
    <rPh sb="19" eb="20">
      <t>トウ</t>
    </rPh>
    <rPh sb="20" eb="22">
      <t>ヤクシャ</t>
    </rPh>
    <rPh sb="22" eb="26">
      <t>コイズミナイキ</t>
    </rPh>
    <rPh sb="27" eb="29">
      <t>サンカン</t>
    </rPh>
    <rPh sb="30" eb="31">
      <t>サン</t>
    </rPh>
    <phoneticPr fontId="1"/>
  </si>
  <si>
    <t>元禄6年8月9日</t>
    <rPh sb="0" eb="2">
      <t>ゲンロク</t>
    </rPh>
    <rPh sb="3" eb="4">
      <t>ネン</t>
    </rPh>
    <rPh sb="5" eb="6">
      <t>ガツ</t>
    </rPh>
    <rPh sb="7" eb="8">
      <t>ニチ</t>
    </rPh>
    <phoneticPr fontId="4"/>
  </si>
  <si>
    <t>1693-09-08</t>
  </si>
  <si>
    <t>元禄6年12月29日</t>
    <rPh sb="0" eb="2">
      <t>ゲンロク</t>
    </rPh>
    <rPh sb="3" eb="4">
      <t>ネン</t>
    </rPh>
    <rPh sb="6" eb="7">
      <t>ガツ</t>
    </rPh>
    <rPh sb="9" eb="10">
      <t>ニチ</t>
    </rPh>
    <phoneticPr fontId="1"/>
  </si>
  <si>
    <t>1694-01-24</t>
  </si>
  <si>
    <t>036-033</t>
  </si>
  <si>
    <t>御宮御番所日記／元禄七甲戌歳正月元日／社家中当役者中丸祝部／一　四巻ノ内</t>
    <rPh sb="0" eb="2">
      <t>オミヤ</t>
    </rPh>
    <rPh sb="2" eb="5">
      <t>ゴバンショ</t>
    </rPh>
    <rPh sb="5" eb="7">
      <t>ニッキ</t>
    </rPh>
    <rPh sb="8" eb="10">
      <t>ゲンロク</t>
    </rPh>
    <rPh sb="10" eb="11">
      <t>ナナ</t>
    </rPh>
    <rPh sb="11" eb="13">
      <t>キノエイヌ</t>
    </rPh>
    <rPh sb="13" eb="14">
      <t>トシ</t>
    </rPh>
    <rPh sb="14" eb="16">
      <t>ショウガツ</t>
    </rPh>
    <rPh sb="16" eb="18">
      <t>ガンジツ</t>
    </rPh>
    <rPh sb="19" eb="21">
      <t>シャケ</t>
    </rPh>
    <rPh sb="21" eb="22">
      <t>チュウ</t>
    </rPh>
    <rPh sb="22" eb="23">
      <t>トウ</t>
    </rPh>
    <rPh sb="23" eb="25">
      <t>ヤクシャ</t>
    </rPh>
    <rPh sb="25" eb="27">
      <t>ナカマル</t>
    </rPh>
    <rPh sb="27" eb="29">
      <t>ホウリ</t>
    </rPh>
    <rPh sb="30" eb="31">
      <t>イチ</t>
    </rPh>
    <rPh sb="32" eb="33">
      <t>ヨン</t>
    </rPh>
    <rPh sb="33" eb="34">
      <t>カン</t>
    </rPh>
    <rPh sb="35" eb="36">
      <t>ウチ</t>
    </rPh>
    <phoneticPr fontId="1"/>
  </si>
  <si>
    <t>元禄7年1月1日</t>
    <rPh sb="0" eb="2">
      <t>ゲンロク</t>
    </rPh>
    <rPh sb="3" eb="4">
      <t>ネン</t>
    </rPh>
    <rPh sb="5" eb="6">
      <t>ガツ</t>
    </rPh>
    <rPh sb="7" eb="8">
      <t>ニチ</t>
    </rPh>
    <phoneticPr fontId="4"/>
  </si>
  <si>
    <t>1694-01-25</t>
  </si>
  <si>
    <t>元禄7年4月11日</t>
    <rPh sb="0" eb="2">
      <t>ゲンロク</t>
    </rPh>
    <rPh sb="3" eb="4">
      <t>ネン</t>
    </rPh>
    <rPh sb="5" eb="6">
      <t>ガツ</t>
    </rPh>
    <rPh sb="8" eb="9">
      <t>ニチ</t>
    </rPh>
    <phoneticPr fontId="1"/>
  </si>
  <si>
    <t>1694-05-04</t>
  </si>
  <si>
    <t>036-034</t>
  </si>
  <si>
    <t>御宮御番所日次記／元禄七甲戌年四月吉日／社家中当役者中丸祝部／二　四／一閏智釈院参詣壬五月廿三日之事</t>
    <rPh sb="0" eb="2">
      <t>オミヤ</t>
    </rPh>
    <rPh sb="2" eb="5">
      <t>ゴバンショ</t>
    </rPh>
    <rPh sb="5" eb="7">
      <t>ヒナミ</t>
    </rPh>
    <rPh sb="7" eb="8">
      <t>キ</t>
    </rPh>
    <rPh sb="9" eb="11">
      <t>ゲンロク</t>
    </rPh>
    <rPh sb="11" eb="12">
      <t>ナナ</t>
    </rPh>
    <rPh sb="12" eb="14">
      <t>キノエイヌ</t>
    </rPh>
    <rPh sb="14" eb="15">
      <t>ネン</t>
    </rPh>
    <rPh sb="15" eb="17">
      <t>シガツ</t>
    </rPh>
    <rPh sb="17" eb="19">
      <t>キチジツ</t>
    </rPh>
    <rPh sb="20" eb="22">
      <t>シャケ</t>
    </rPh>
    <rPh sb="22" eb="23">
      <t>チュウ</t>
    </rPh>
    <rPh sb="23" eb="24">
      <t>トウ</t>
    </rPh>
    <rPh sb="24" eb="26">
      <t>ヤクシャ</t>
    </rPh>
    <rPh sb="26" eb="28">
      <t>ナカマル</t>
    </rPh>
    <rPh sb="28" eb="30">
      <t>ホウリ</t>
    </rPh>
    <rPh sb="31" eb="32">
      <t>ニ</t>
    </rPh>
    <rPh sb="33" eb="34">
      <t>ヨン</t>
    </rPh>
    <phoneticPr fontId="1"/>
  </si>
  <si>
    <t>元禄7年4月12日</t>
    <rPh sb="0" eb="2">
      <t>ゲンロク</t>
    </rPh>
    <rPh sb="3" eb="4">
      <t>ネン</t>
    </rPh>
    <rPh sb="5" eb="6">
      <t>ガツ</t>
    </rPh>
    <rPh sb="8" eb="9">
      <t>ニチ</t>
    </rPh>
    <phoneticPr fontId="4"/>
  </si>
  <si>
    <t>1694-05-05</t>
  </si>
  <si>
    <t>元禄7年閏5月26日</t>
    <rPh sb="0" eb="2">
      <t>ゲンロク</t>
    </rPh>
    <rPh sb="3" eb="4">
      <t>ネン</t>
    </rPh>
    <rPh sb="4" eb="5">
      <t>ウルウ</t>
    </rPh>
    <rPh sb="6" eb="7">
      <t>ガツ</t>
    </rPh>
    <rPh sb="9" eb="10">
      <t>ニチ</t>
    </rPh>
    <phoneticPr fontId="1"/>
  </si>
  <si>
    <t>1694-07-18</t>
  </si>
  <si>
    <t>036-035</t>
  </si>
  <si>
    <t>御宮御番所日次記／元禄七甲戌年閏五月吉日／社家中当役者中丸祝部／三　四</t>
    <rPh sb="0" eb="2">
      <t>オミヤ</t>
    </rPh>
    <rPh sb="2" eb="5">
      <t>ゴバンショ</t>
    </rPh>
    <rPh sb="5" eb="7">
      <t>ヒナミ</t>
    </rPh>
    <rPh sb="7" eb="8">
      <t>キ</t>
    </rPh>
    <rPh sb="9" eb="11">
      <t>ゲンロク</t>
    </rPh>
    <rPh sb="11" eb="12">
      <t>ナナ</t>
    </rPh>
    <rPh sb="12" eb="14">
      <t>キノエイヌ</t>
    </rPh>
    <rPh sb="14" eb="15">
      <t>ネン</t>
    </rPh>
    <rPh sb="15" eb="16">
      <t>ウルウ</t>
    </rPh>
    <rPh sb="16" eb="18">
      <t>ゴガツ</t>
    </rPh>
    <rPh sb="18" eb="20">
      <t>キチジツ</t>
    </rPh>
    <rPh sb="21" eb="23">
      <t>シャケ</t>
    </rPh>
    <rPh sb="23" eb="24">
      <t>チュウ</t>
    </rPh>
    <rPh sb="24" eb="25">
      <t>トウ</t>
    </rPh>
    <rPh sb="25" eb="27">
      <t>ヤクシャ</t>
    </rPh>
    <rPh sb="27" eb="29">
      <t>ナカマル</t>
    </rPh>
    <rPh sb="29" eb="31">
      <t>ホウリ</t>
    </rPh>
    <rPh sb="32" eb="33">
      <t>サン</t>
    </rPh>
    <rPh sb="34" eb="35">
      <t>ヨン</t>
    </rPh>
    <phoneticPr fontId="1"/>
  </si>
  <si>
    <t>元禄7年閏5月27日</t>
    <rPh sb="0" eb="2">
      <t>ゲンロク</t>
    </rPh>
    <rPh sb="3" eb="4">
      <t>ネン</t>
    </rPh>
    <rPh sb="4" eb="5">
      <t>ウルウ</t>
    </rPh>
    <rPh sb="6" eb="7">
      <t>ガツ</t>
    </rPh>
    <rPh sb="9" eb="10">
      <t>ニチ</t>
    </rPh>
    <phoneticPr fontId="4"/>
  </si>
  <si>
    <t>1694-07-19</t>
  </si>
  <si>
    <t>元禄7年10月6日</t>
    <rPh sb="0" eb="2">
      <t>ゲンロク</t>
    </rPh>
    <rPh sb="3" eb="4">
      <t>ネン</t>
    </rPh>
    <rPh sb="6" eb="7">
      <t>ガツ</t>
    </rPh>
    <rPh sb="8" eb="9">
      <t>ニチ</t>
    </rPh>
    <phoneticPr fontId="1"/>
  </si>
  <si>
    <t>1694-11-22</t>
  </si>
  <si>
    <t>036-036</t>
  </si>
  <si>
    <t>御宮御番所日記／元禄七甲戌年十月七日／役者中丸祝部／四　四</t>
    <rPh sb="0" eb="2">
      <t>オミヤ</t>
    </rPh>
    <rPh sb="2" eb="5">
      <t>ゴバンショ</t>
    </rPh>
    <rPh sb="5" eb="7">
      <t>ニッキ</t>
    </rPh>
    <rPh sb="8" eb="10">
      <t>ゲンロク</t>
    </rPh>
    <rPh sb="10" eb="11">
      <t>ナナ</t>
    </rPh>
    <rPh sb="11" eb="13">
      <t>キノエイヌ</t>
    </rPh>
    <rPh sb="13" eb="14">
      <t>ネン</t>
    </rPh>
    <rPh sb="14" eb="16">
      <t>ジュウガツ</t>
    </rPh>
    <rPh sb="16" eb="18">
      <t>ナノカ</t>
    </rPh>
    <rPh sb="19" eb="21">
      <t>ヤクシャ</t>
    </rPh>
    <rPh sb="21" eb="23">
      <t>ナカマル</t>
    </rPh>
    <rPh sb="23" eb="25">
      <t>ホウリ</t>
    </rPh>
    <rPh sb="26" eb="27">
      <t>ヨン</t>
    </rPh>
    <rPh sb="28" eb="29">
      <t>ヨン</t>
    </rPh>
    <phoneticPr fontId="1"/>
  </si>
  <si>
    <t>元禄7年10月7日</t>
    <rPh sb="0" eb="2">
      <t>ゲンロク</t>
    </rPh>
    <rPh sb="3" eb="4">
      <t>ネン</t>
    </rPh>
    <rPh sb="6" eb="7">
      <t>ガツ</t>
    </rPh>
    <rPh sb="8" eb="9">
      <t>ニチ</t>
    </rPh>
    <phoneticPr fontId="4"/>
  </si>
  <si>
    <t>1694-11-23</t>
  </si>
  <si>
    <t>元禄7年12月29日</t>
    <rPh sb="0" eb="2">
      <t>ゲンロク</t>
    </rPh>
    <rPh sb="3" eb="4">
      <t>ネン</t>
    </rPh>
    <rPh sb="6" eb="7">
      <t>ガツ</t>
    </rPh>
    <rPh sb="9" eb="10">
      <t>ニチ</t>
    </rPh>
    <phoneticPr fontId="1"/>
  </si>
  <si>
    <t>1695-02-12</t>
  </si>
  <si>
    <t>036-037</t>
  </si>
  <si>
    <t>御番所日次記／元禄八乙亥歳正月元日／当役者猿橋斎司／一　三巻ノ内／一三月東叡山へ御成ノ事　一鯨往来道作直シ　一三月会三仏堂ニテ神事ノ事</t>
    <rPh sb="0" eb="3">
      <t>ゴバンショ</t>
    </rPh>
    <rPh sb="3" eb="5">
      <t>ヒナミ</t>
    </rPh>
    <rPh sb="5" eb="6">
      <t>キ</t>
    </rPh>
    <rPh sb="7" eb="9">
      <t>ゲンロク</t>
    </rPh>
    <rPh sb="9" eb="10">
      <t>ハチ</t>
    </rPh>
    <rPh sb="10" eb="12">
      <t>イツガイ</t>
    </rPh>
    <rPh sb="12" eb="13">
      <t>トシ</t>
    </rPh>
    <rPh sb="13" eb="15">
      <t>ショウガツ</t>
    </rPh>
    <rPh sb="15" eb="17">
      <t>ガンジツ</t>
    </rPh>
    <rPh sb="18" eb="19">
      <t>トウ</t>
    </rPh>
    <rPh sb="19" eb="21">
      <t>ヤクシャ</t>
    </rPh>
    <rPh sb="21" eb="23">
      <t>サルハシ</t>
    </rPh>
    <rPh sb="23" eb="25">
      <t>サイシ</t>
    </rPh>
    <rPh sb="26" eb="27">
      <t>イチ</t>
    </rPh>
    <rPh sb="28" eb="30">
      <t>サンカン</t>
    </rPh>
    <rPh sb="31" eb="32">
      <t>ウチ</t>
    </rPh>
    <phoneticPr fontId="1"/>
  </si>
  <si>
    <t>元禄8年1月1日</t>
    <rPh sb="0" eb="2">
      <t>ゲンロク</t>
    </rPh>
    <rPh sb="3" eb="4">
      <t>ネン</t>
    </rPh>
    <rPh sb="5" eb="6">
      <t>ガツ</t>
    </rPh>
    <rPh sb="7" eb="8">
      <t>ニチ</t>
    </rPh>
    <phoneticPr fontId="4"/>
  </si>
  <si>
    <t>1695-02-13</t>
  </si>
  <si>
    <t>元禄8年3月6日</t>
    <rPh sb="0" eb="2">
      <t>ゲンロク</t>
    </rPh>
    <rPh sb="3" eb="4">
      <t>ネン</t>
    </rPh>
    <rPh sb="5" eb="6">
      <t>ガツ</t>
    </rPh>
    <rPh sb="7" eb="8">
      <t>ニチ</t>
    </rPh>
    <phoneticPr fontId="1"/>
  </si>
  <si>
    <t>1695-04-18</t>
  </si>
  <si>
    <t>036-038</t>
  </si>
  <si>
    <t>御番所日次記／元禄八乙亥歳三月吉日／当役者申橋斎司／二　三／新宮正遷宮ノ事在リ</t>
    <rPh sb="0" eb="3">
      <t>ゴバンショ</t>
    </rPh>
    <rPh sb="3" eb="5">
      <t>ヒナミ</t>
    </rPh>
    <rPh sb="5" eb="6">
      <t>キ</t>
    </rPh>
    <rPh sb="7" eb="9">
      <t>ゲンロク</t>
    </rPh>
    <rPh sb="9" eb="10">
      <t>ハチ</t>
    </rPh>
    <rPh sb="10" eb="12">
      <t>イツガイ</t>
    </rPh>
    <rPh sb="12" eb="13">
      <t>トシ</t>
    </rPh>
    <rPh sb="13" eb="15">
      <t>サンガツ</t>
    </rPh>
    <rPh sb="15" eb="17">
      <t>キチジツ</t>
    </rPh>
    <rPh sb="18" eb="19">
      <t>トウ</t>
    </rPh>
    <rPh sb="19" eb="21">
      <t>ヤクシャ</t>
    </rPh>
    <rPh sb="21" eb="23">
      <t>サルハシ</t>
    </rPh>
    <rPh sb="23" eb="25">
      <t>サイシ</t>
    </rPh>
    <rPh sb="26" eb="27">
      <t>ニ</t>
    </rPh>
    <rPh sb="28" eb="29">
      <t>サン</t>
    </rPh>
    <phoneticPr fontId="1"/>
  </si>
  <si>
    <t>元禄8年3月7日</t>
    <rPh sb="0" eb="2">
      <t>ゲンロク</t>
    </rPh>
    <rPh sb="3" eb="4">
      <t>ネン</t>
    </rPh>
    <rPh sb="5" eb="6">
      <t>ガツ</t>
    </rPh>
    <rPh sb="7" eb="8">
      <t>ニチ</t>
    </rPh>
    <phoneticPr fontId="4"/>
  </si>
  <si>
    <t>1695-04-19</t>
  </si>
  <si>
    <t>元禄8年9月18日</t>
    <rPh sb="0" eb="2">
      <t>ゲンロク</t>
    </rPh>
    <rPh sb="3" eb="4">
      <t>ネン</t>
    </rPh>
    <rPh sb="5" eb="6">
      <t>ガツ</t>
    </rPh>
    <rPh sb="8" eb="9">
      <t>ニチ</t>
    </rPh>
    <phoneticPr fontId="1"/>
  </si>
  <si>
    <t>1695-10-25</t>
  </si>
  <si>
    <t>036-039</t>
  </si>
  <si>
    <t>御番所日次記／元禄八乙亥歳九月日／当役者猿橋斎宮／三　三</t>
    <rPh sb="0" eb="3">
      <t>ゴバンショ</t>
    </rPh>
    <rPh sb="3" eb="5">
      <t>ヒナミ</t>
    </rPh>
    <rPh sb="5" eb="6">
      <t>キ</t>
    </rPh>
    <rPh sb="7" eb="9">
      <t>ゲンロク</t>
    </rPh>
    <rPh sb="9" eb="10">
      <t>ハチ</t>
    </rPh>
    <rPh sb="10" eb="12">
      <t>イツガイ</t>
    </rPh>
    <rPh sb="12" eb="13">
      <t>トシ</t>
    </rPh>
    <rPh sb="13" eb="15">
      <t>クガツ</t>
    </rPh>
    <rPh sb="15" eb="16">
      <t>ニチ</t>
    </rPh>
    <rPh sb="17" eb="18">
      <t>トウ</t>
    </rPh>
    <rPh sb="18" eb="20">
      <t>ヤクシャ</t>
    </rPh>
    <rPh sb="20" eb="22">
      <t>サルハシ</t>
    </rPh>
    <rPh sb="22" eb="24">
      <t>サイグウ</t>
    </rPh>
    <rPh sb="25" eb="26">
      <t>サン</t>
    </rPh>
    <rPh sb="27" eb="28">
      <t>サン</t>
    </rPh>
    <phoneticPr fontId="1"/>
  </si>
  <si>
    <t>元禄8年9月19日</t>
    <rPh sb="0" eb="2">
      <t>ゲンロク</t>
    </rPh>
    <rPh sb="3" eb="4">
      <t>ネン</t>
    </rPh>
    <rPh sb="5" eb="6">
      <t>ガツ</t>
    </rPh>
    <rPh sb="8" eb="9">
      <t>ニチ</t>
    </rPh>
    <phoneticPr fontId="4"/>
  </si>
  <si>
    <t>1695-10-26</t>
  </si>
  <si>
    <t>元禄8年12月29日</t>
    <rPh sb="0" eb="2">
      <t>ゲンロク</t>
    </rPh>
    <rPh sb="3" eb="4">
      <t>ネン</t>
    </rPh>
    <rPh sb="6" eb="7">
      <t>ガツ</t>
    </rPh>
    <rPh sb="9" eb="10">
      <t>ニチ</t>
    </rPh>
    <phoneticPr fontId="1"/>
  </si>
  <si>
    <t>1696-02-02</t>
  </si>
  <si>
    <t>036-040</t>
  </si>
  <si>
    <t>御番所日次記／元禄九丙子稔正月元日／当役者江端帯刀／一　二巻ノ内／一公儀臨時御祈禱大久保加州殿御名代也　一松平陸奥守子息藤次郎殿代参三月十七日来ル</t>
    <rPh sb="0" eb="1">
      <t>ゴ</t>
    </rPh>
    <rPh sb="1" eb="3">
      <t>バンショ</t>
    </rPh>
    <rPh sb="3" eb="5">
      <t>ヒナミ</t>
    </rPh>
    <rPh sb="5" eb="6">
      <t>キ</t>
    </rPh>
    <rPh sb="7" eb="9">
      <t>ゲンロク</t>
    </rPh>
    <rPh sb="9" eb="10">
      <t>ク</t>
    </rPh>
    <rPh sb="10" eb="12">
      <t>ヒノエネ</t>
    </rPh>
    <rPh sb="12" eb="13">
      <t>ミノル</t>
    </rPh>
    <rPh sb="13" eb="15">
      <t>ショウガツ</t>
    </rPh>
    <rPh sb="15" eb="17">
      <t>ガンジツ</t>
    </rPh>
    <rPh sb="18" eb="19">
      <t>トウ</t>
    </rPh>
    <rPh sb="19" eb="21">
      <t>ヤクシャ</t>
    </rPh>
    <rPh sb="21" eb="23">
      <t>エバタ</t>
    </rPh>
    <rPh sb="23" eb="25">
      <t>タテワキ</t>
    </rPh>
    <rPh sb="26" eb="27">
      <t>イチ</t>
    </rPh>
    <rPh sb="28" eb="29">
      <t>ニ</t>
    </rPh>
    <rPh sb="29" eb="30">
      <t>カン</t>
    </rPh>
    <rPh sb="31" eb="32">
      <t>ウチ</t>
    </rPh>
    <phoneticPr fontId="1"/>
  </si>
  <si>
    <t>元禄9年1月1日</t>
    <rPh sb="0" eb="2">
      <t>ゲンロク</t>
    </rPh>
    <rPh sb="3" eb="4">
      <t>ネン</t>
    </rPh>
    <rPh sb="5" eb="6">
      <t>ガツ</t>
    </rPh>
    <rPh sb="7" eb="8">
      <t>ニチ</t>
    </rPh>
    <phoneticPr fontId="4"/>
  </si>
  <si>
    <t>1696-02-03</t>
  </si>
  <si>
    <t>元禄9年6月30日</t>
    <rPh sb="0" eb="2">
      <t>ゲンロク</t>
    </rPh>
    <rPh sb="3" eb="4">
      <t>ネン</t>
    </rPh>
    <rPh sb="5" eb="6">
      <t>ガツ</t>
    </rPh>
    <rPh sb="8" eb="9">
      <t>ニチ</t>
    </rPh>
    <phoneticPr fontId="1"/>
  </si>
  <si>
    <t>1696-07-28</t>
  </si>
  <si>
    <t>036-041</t>
  </si>
  <si>
    <t>二　御番所日記／元禄九丙子歳七月朔日／当役者江端帯刀／二　二／九月ゟ木屋常悦来研之事</t>
    <rPh sb="0" eb="1">
      <t>ニ</t>
    </rPh>
    <rPh sb="2" eb="5">
      <t>ゴバンショ</t>
    </rPh>
    <rPh sb="5" eb="7">
      <t>ニッキ</t>
    </rPh>
    <rPh sb="8" eb="10">
      <t>ゲンロク</t>
    </rPh>
    <rPh sb="10" eb="11">
      <t>ク</t>
    </rPh>
    <rPh sb="11" eb="13">
      <t>ヒノエネ</t>
    </rPh>
    <rPh sb="13" eb="14">
      <t>トシ</t>
    </rPh>
    <rPh sb="14" eb="16">
      <t>シチガツ</t>
    </rPh>
    <rPh sb="16" eb="18">
      <t>ツイタチ</t>
    </rPh>
    <rPh sb="19" eb="20">
      <t>トウ</t>
    </rPh>
    <rPh sb="20" eb="22">
      <t>ヤクシャ</t>
    </rPh>
    <rPh sb="22" eb="24">
      <t>エバタ</t>
    </rPh>
    <rPh sb="24" eb="26">
      <t>タテワキ</t>
    </rPh>
    <rPh sb="27" eb="28">
      <t>ニ</t>
    </rPh>
    <rPh sb="29" eb="30">
      <t>ニ</t>
    </rPh>
    <phoneticPr fontId="1"/>
  </si>
  <si>
    <t>元禄9年7月1日</t>
    <rPh sb="0" eb="2">
      <t>ゲンロク</t>
    </rPh>
    <rPh sb="3" eb="4">
      <t>ネン</t>
    </rPh>
    <rPh sb="5" eb="6">
      <t>ガツ</t>
    </rPh>
    <rPh sb="7" eb="8">
      <t>ニチ</t>
    </rPh>
    <phoneticPr fontId="4"/>
  </si>
  <si>
    <t>1696-07-29</t>
  </si>
  <si>
    <t>元禄9年12月30日</t>
    <rPh sb="0" eb="2">
      <t>ゲンロク</t>
    </rPh>
    <rPh sb="3" eb="4">
      <t>ネン</t>
    </rPh>
    <rPh sb="6" eb="7">
      <t>ガツ</t>
    </rPh>
    <rPh sb="9" eb="10">
      <t>ニチ</t>
    </rPh>
    <phoneticPr fontId="1"/>
  </si>
  <si>
    <t>1697-01-22</t>
  </si>
  <si>
    <t>036-042</t>
  </si>
  <si>
    <t>御番所日記／元禄十丑年正月ゟ七月卅日／古嶋織部／一　二</t>
    <rPh sb="0" eb="3">
      <t>ゴバンショ</t>
    </rPh>
    <rPh sb="3" eb="5">
      <t>ニッキ</t>
    </rPh>
    <rPh sb="6" eb="8">
      <t>ゲンロク</t>
    </rPh>
    <rPh sb="8" eb="9">
      <t>ジュウ</t>
    </rPh>
    <rPh sb="9" eb="10">
      <t>ウシ</t>
    </rPh>
    <rPh sb="10" eb="11">
      <t>ネン</t>
    </rPh>
    <rPh sb="11" eb="13">
      <t>ショウガツ</t>
    </rPh>
    <rPh sb="14" eb="16">
      <t>シチガツ</t>
    </rPh>
    <rPh sb="16" eb="17">
      <t>サンジュウ</t>
    </rPh>
    <rPh sb="17" eb="18">
      <t>ニチ</t>
    </rPh>
    <rPh sb="19" eb="21">
      <t>フルシマ</t>
    </rPh>
    <rPh sb="21" eb="23">
      <t>オリベ</t>
    </rPh>
    <rPh sb="24" eb="25">
      <t>イチ</t>
    </rPh>
    <rPh sb="26" eb="27">
      <t>ニ</t>
    </rPh>
    <phoneticPr fontId="1"/>
  </si>
  <si>
    <t>元禄10年1月1日</t>
    <rPh sb="0" eb="2">
      <t>ゲンロク</t>
    </rPh>
    <rPh sb="4" eb="5">
      <t>ネン</t>
    </rPh>
    <rPh sb="6" eb="7">
      <t>ガツ</t>
    </rPh>
    <rPh sb="8" eb="9">
      <t>ニチ</t>
    </rPh>
    <phoneticPr fontId="4"/>
  </si>
  <si>
    <t>1697-01-23</t>
  </si>
  <si>
    <t>元禄10年7月29日</t>
    <rPh sb="0" eb="2">
      <t>ゲンロク</t>
    </rPh>
    <rPh sb="4" eb="5">
      <t>ネン</t>
    </rPh>
    <rPh sb="6" eb="7">
      <t>ガツ</t>
    </rPh>
    <rPh sb="9" eb="10">
      <t>ニチ</t>
    </rPh>
    <phoneticPr fontId="1"/>
  </si>
  <si>
    <t>1697-09-14</t>
  </si>
  <si>
    <t>036-043</t>
  </si>
  <si>
    <t>番所日次記／元禄十丁丑年八月朔日／当年行事　古嶋織部／二　二巻有／一十月十二日地震依之為上使近藤平八殿被進之</t>
    <rPh sb="0" eb="2">
      <t>バンショ</t>
    </rPh>
    <rPh sb="2" eb="4">
      <t>ヒナミ</t>
    </rPh>
    <rPh sb="4" eb="5">
      <t>キ</t>
    </rPh>
    <rPh sb="6" eb="8">
      <t>ゲンロク</t>
    </rPh>
    <rPh sb="8" eb="9">
      <t>ジュウ</t>
    </rPh>
    <rPh sb="9" eb="11">
      <t>テイチュウ</t>
    </rPh>
    <rPh sb="11" eb="12">
      <t>ネン</t>
    </rPh>
    <rPh sb="12" eb="14">
      <t>ハチガツ</t>
    </rPh>
    <rPh sb="14" eb="16">
      <t>ツイタチ</t>
    </rPh>
    <rPh sb="17" eb="19">
      <t>トウネン</t>
    </rPh>
    <rPh sb="19" eb="21">
      <t>ギョウジ</t>
    </rPh>
    <rPh sb="22" eb="24">
      <t>フルシマ</t>
    </rPh>
    <rPh sb="24" eb="26">
      <t>オリベ</t>
    </rPh>
    <rPh sb="27" eb="28">
      <t>ニ</t>
    </rPh>
    <rPh sb="29" eb="30">
      <t>ニ</t>
    </rPh>
    <rPh sb="30" eb="31">
      <t>カン</t>
    </rPh>
    <rPh sb="31" eb="32">
      <t>アリ</t>
    </rPh>
    <rPh sb="33" eb="34">
      <t>イチ</t>
    </rPh>
    <rPh sb="34" eb="36">
      <t>ジュウガツ</t>
    </rPh>
    <rPh sb="36" eb="39">
      <t>ジュウニニチ</t>
    </rPh>
    <rPh sb="39" eb="41">
      <t>ジシン</t>
    </rPh>
    <rPh sb="41" eb="42">
      <t>イ</t>
    </rPh>
    <rPh sb="42" eb="43">
      <t>ノ</t>
    </rPh>
    <rPh sb="43" eb="44">
      <t>タメ</t>
    </rPh>
    <rPh sb="44" eb="46">
      <t>ジョウシ</t>
    </rPh>
    <rPh sb="46" eb="48">
      <t>コンドウ</t>
    </rPh>
    <rPh sb="48" eb="51">
      <t>ヘイハチドノ</t>
    </rPh>
    <rPh sb="51" eb="52">
      <t>ヒ</t>
    </rPh>
    <rPh sb="52" eb="53">
      <t>ススム</t>
    </rPh>
    <rPh sb="53" eb="54">
      <t>ノ</t>
    </rPh>
    <phoneticPr fontId="1"/>
  </si>
  <si>
    <t>元禄10年8月1日</t>
    <rPh sb="0" eb="2">
      <t>ゲンロク</t>
    </rPh>
    <rPh sb="4" eb="5">
      <t>ネン</t>
    </rPh>
    <rPh sb="6" eb="7">
      <t>ガツ</t>
    </rPh>
    <rPh sb="8" eb="9">
      <t>ニチ</t>
    </rPh>
    <phoneticPr fontId="4"/>
  </si>
  <si>
    <t>1697-09-15</t>
  </si>
  <si>
    <t>元禄10年12月30日</t>
    <rPh sb="0" eb="2">
      <t>ゲンロク</t>
    </rPh>
    <rPh sb="4" eb="5">
      <t>ネン</t>
    </rPh>
    <rPh sb="7" eb="8">
      <t>ガツ</t>
    </rPh>
    <rPh sb="10" eb="11">
      <t>ニチ</t>
    </rPh>
    <phoneticPr fontId="1"/>
  </si>
  <si>
    <t>1698-02-10</t>
  </si>
  <si>
    <t>036-044</t>
  </si>
  <si>
    <t>御番所日次記／元禄拾壱戊寅歳正月元日／当役者中丸修理／一　三巻ノ内／本三身サマ</t>
    <rPh sb="0" eb="3">
      <t>ゴバンショ</t>
    </rPh>
    <rPh sb="3" eb="5">
      <t>ヒナミ</t>
    </rPh>
    <rPh sb="5" eb="6">
      <t>キ</t>
    </rPh>
    <rPh sb="7" eb="9">
      <t>ゲンロク</t>
    </rPh>
    <rPh sb="9" eb="11">
      <t>ジュウイチ</t>
    </rPh>
    <rPh sb="11" eb="13">
      <t>ツチノエトラ</t>
    </rPh>
    <rPh sb="13" eb="14">
      <t>トシ</t>
    </rPh>
    <rPh sb="14" eb="16">
      <t>ショウガツ</t>
    </rPh>
    <rPh sb="16" eb="18">
      <t>ガンジツ</t>
    </rPh>
    <rPh sb="19" eb="20">
      <t>トウ</t>
    </rPh>
    <rPh sb="20" eb="22">
      <t>ヤクシャ</t>
    </rPh>
    <rPh sb="22" eb="24">
      <t>ナカマル</t>
    </rPh>
    <rPh sb="24" eb="26">
      <t>シュリ</t>
    </rPh>
    <rPh sb="27" eb="28">
      <t>イチ</t>
    </rPh>
    <rPh sb="29" eb="31">
      <t>サンカン</t>
    </rPh>
    <rPh sb="32" eb="33">
      <t>ウチ</t>
    </rPh>
    <rPh sb="34" eb="35">
      <t>ホン</t>
    </rPh>
    <rPh sb="35" eb="36">
      <t>ミ</t>
    </rPh>
    <rPh sb="36" eb="37">
      <t>ミ</t>
    </rPh>
    <phoneticPr fontId="1"/>
  </si>
  <si>
    <t>元禄11年1月1日</t>
    <rPh sb="0" eb="2">
      <t>ゲンロク</t>
    </rPh>
    <rPh sb="4" eb="5">
      <t>ネン</t>
    </rPh>
    <rPh sb="6" eb="7">
      <t>ガツ</t>
    </rPh>
    <rPh sb="8" eb="9">
      <t>ニチ</t>
    </rPh>
    <phoneticPr fontId="4"/>
  </si>
  <si>
    <t>1698-02-11</t>
  </si>
  <si>
    <t>元禄11年5月8日</t>
    <rPh sb="0" eb="2">
      <t>ゲンロク</t>
    </rPh>
    <rPh sb="4" eb="5">
      <t>ネン</t>
    </rPh>
    <rPh sb="6" eb="7">
      <t>ガツ</t>
    </rPh>
    <rPh sb="8" eb="9">
      <t>ニチ</t>
    </rPh>
    <phoneticPr fontId="1"/>
  </si>
  <si>
    <t>1698-06-15</t>
  </si>
  <si>
    <t>036-045</t>
  </si>
  <si>
    <t>御番所日次記／元禄拾壱歳戊寅五月九日／当役者中丸修理／二　三巻有</t>
    <rPh sb="0" eb="3">
      <t>ゴバンショ</t>
    </rPh>
    <rPh sb="3" eb="5">
      <t>ヒナミ</t>
    </rPh>
    <rPh sb="5" eb="6">
      <t>キ</t>
    </rPh>
    <rPh sb="7" eb="9">
      <t>ゲンロク</t>
    </rPh>
    <rPh sb="9" eb="11">
      <t>ジュウイチ</t>
    </rPh>
    <rPh sb="11" eb="12">
      <t>トシ</t>
    </rPh>
    <rPh sb="12" eb="14">
      <t>ボイン</t>
    </rPh>
    <rPh sb="14" eb="16">
      <t>ゴガツ</t>
    </rPh>
    <rPh sb="16" eb="18">
      <t>ココノカ</t>
    </rPh>
    <rPh sb="19" eb="20">
      <t>トウ</t>
    </rPh>
    <rPh sb="20" eb="22">
      <t>ヤクシャ</t>
    </rPh>
    <rPh sb="22" eb="24">
      <t>ナカマル</t>
    </rPh>
    <rPh sb="24" eb="26">
      <t>シュリ</t>
    </rPh>
    <rPh sb="27" eb="28">
      <t>ニ</t>
    </rPh>
    <rPh sb="29" eb="31">
      <t>サンカン</t>
    </rPh>
    <rPh sb="31" eb="32">
      <t>アリ</t>
    </rPh>
    <phoneticPr fontId="1"/>
  </si>
  <si>
    <t>元禄11年5月9日</t>
    <rPh sb="0" eb="2">
      <t>ゲンロク</t>
    </rPh>
    <rPh sb="4" eb="5">
      <t>ネン</t>
    </rPh>
    <rPh sb="6" eb="7">
      <t>ガツ</t>
    </rPh>
    <rPh sb="8" eb="9">
      <t>ニチ</t>
    </rPh>
    <phoneticPr fontId="4"/>
  </si>
  <si>
    <t>1698-06-16</t>
  </si>
  <si>
    <t>036-046</t>
  </si>
  <si>
    <t>御番所日次記／元禄拾一戊寅歳八月朔日／当夜者中麿修理／三　三</t>
    <rPh sb="0" eb="3">
      <t>ゴバンショ</t>
    </rPh>
    <rPh sb="3" eb="5">
      <t>ヒナミ</t>
    </rPh>
    <rPh sb="5" eb="6">
      <t>キ</t>
    </rPh>
    <rPh sb="7" eb="9">
      <t>ゲンロク</t>
    </rPh>
    <rPh sb="9" eb="10">
      <t>ジュウ</t>
    </rPh>
    <rPh sb="10" eb="11">
      <t>イチ</t>
    </rPh>
    <rPh sb="11" eb="12">
      <t>ボ</t>
    </rPh>
    <rPh sb="12" eb="13">
      <t>イン</t>
    </rPh>
    <rPh sb="13" eb="14">
      <t>サイ</t>
    </rPh>
    <rPh sb="14" eb="16">
      <t>ハチガツ</t>
    </rPh>
    <rPh sb="16" eb="18">
      <t>ツイタチ</t>
    </rPh>
    <rPh sb="19" eb="21">
      <t>トウヤ</t>
    </rPh>
    <rPh sb="21" eb="22">
      <t>シャ</t>
    </rPh>
    <rPh sb="22" eb="23">
      <t>ナカ</t>
    </rPh>
    <rPh sb="23" eb="24">
      <t>マロ</t>
    </rPh>
    <rPh sb="24" eb="26">
      <t>シュウリ</t>
    </rPh>
    <rPh sb="27" eb="28">
      <t>サン</t>
    </rPh>
    <rPh sb="29" eb="30">
      <t>サン</t>
    </rPh>
    <phoneticPr fontId="1"/>
  </si>
  <si>
    <t>元禄11年8月1日</t>
    <rPh sb="0" eb="2">
      <t>ゲンロク</t>
    </rPh>
    <rPh sb="4" eb="5">
      <t>ネン</t>
    </rPh>
    <rPh sb="6" eb="7">
      <t>ガツ</t>
    </rPh>
    <rPh sb="8" eb="9">
      <t>ニチ</t>
    </rPh>
    <phoneticPr fontId="4"/>
  </si>
  <si>
    <t>1698-09-04</t>
  </si>
  <si>
    <t>元禄11年12月30日</t>
    <rPh sb="0" eb="2">
      <t>ゲンロク</t>
    </rPh>
    <rPh sb="4" eb="5">
      <t>ネン</t>
    </rPh>
    <rPh sb="7" eb="8">
      <t>ガツ</t>
    </rPh>
    <rPh sb="10" eb="11">
      <t>ニチ</t>
    </rPh>
    <phoneticPr fontId="1"/>
  </si>
  <si>
    <t>1699-01-30</t>
  </si>
  <si>
    <t>036-047</t>
  </si>
  <si>
    <t>番所日次記／元禄十二年卯正月元日／当役者小泉内記／一</t>
    <rPh sb="0" eb="2">
      <t>バンショ</t>
    </rPh>
    <rPh sb="2" eb="4">
      <t>ヒナミ</t>
    </rPh>
    <rPh sb="4" eb="5">
      <t>キ</t>
    </rPh>
    <rPh sb="6" eb="8">
      <t>ゲンロク</t>
    </rPh>
    <rPh sb="8" eb="10">
      <t>ジュウニ</t>
    </rPh>
    <rPh sb="10" eb="11">
      <t>ネン</t>
    </rPh>
    <rPh sb="11" eb="12">
      <t>ウ</t>
    </rPh>
    <rPh sb="12" eb="14">
      <t>ショウガツ</t>
    </rPh>
    <rPh sb="14" eb="16">
      <t>ガンジツ</t>
    </rPh>
    <rPh sb="17" eb="18">
      <t>トウ</t>
    </rPh>
    <rPh sb="18" eb="20">
      <t>ヤクシャ</t>
    </rPh>
    <rPh sb="20" eb="24">
      <t>コイズミナイキ</t>
    </rPh>
    <rPh sb="25" eb="26">
      <t>イチ</t>
    </rPh>
    <phoneticPr fontId="1"/>
  </si>
  <si>
    <t>元禄12年1月1日</t>
    <rPh sb="0" eb="2">
      <t>ゲンロク</t>
    </rPh>
    <rPh sb="4" eb="5">
      <t>ネン</t>
    </rPh>
    <rPh sb="6" eb="7">
      <t>ガツ</t>
    </rPh>
    <rPh sb="8" eb="9">
      <t>ニチ</t>
    </rPh>
    <phoneticPr fontId="4"/>
  </si>
  <si>
    <t>1699-01-31</t>
  </si>
  <si>
    <t>元禄12年4月3日</t>
    <rPh sb="0" eb="2">
      <t>ゲンロク</t>
    </rPh>
    <rPh sb="4" eb="5">
      <t>ネン</t>
    </rPh>
    <rPh sb="6" eb="7">
      <t>ガツ</t>
    </rPh>
    <rPh sb="8" eb="9">
      <t>ニチ</t>
    </rPh>
    <phoneticPr fontId="1"/>
  </si>
  <si>
    <t>1699-05-02</t>
  </si>
  <si>
    <t>036-048</t>
  </si>
  <si>
    <t>御番所日次之記／元禄拾弐巳卯歳四月四日／当役者小泉内記／二　三</t>
    <rPh sb="0" eb="3">
      <t>ゴバンショ</t>
    </rPh>
    <rPh sb="3" eb="5">
      <t>ヒナミ</t>
    </rPh>
    <rPh sb="5" eb="6">
      <t>ノ</t>
    </rPh>
    <rPh sb="6" eb="7">
      <t>キ</t>
    </rPh>
    <rPh sb="8" eb="10">
      <t>ゲンロク</t>
    </rPh>
    <rPh sb="10" eb="11">
      <t>ヒロ</t>
    </rPh>
    <rPh sb="11" eb="12">
      <t>ニ</t>
    </rPh>
    <rPh sb="12" eb="13">
      <t>ミ</t>
    </rPh>
    <rPh sb="13" eb="14">
      <t>ウ</t>
    </rPh>
    <rPh sb="14" eb="15">
      <t>トシ</t>
    </rPh>
    <rPh sb="15" eb="17">
      <t>シガツ</t>
    </rPh>
    <rPh sb="17" eb="19">
      <t>ヨッカ</t>
    </rPh>
    <rPh sb="20" eb="21">
      <t>トウ</t>
    </rPh>
    <rPh sb="21" eb="23">
      <t>ヤクシャ</t>
    </rPh>
    <rPh sb="23" eb="25">
      <t>コイズミ</t>
    </rPh>
    <rPh sb="25" eb="27">
      <t>ナイキ</t>
    </rPh>
    <rPh sb="28" eb="29">
      <t>ニ</t>
    </rPh>
    <rPh sb="30" eb="31">
      <t>サン</t>
    </rPh>
    <phoneticPr fontId="1"/>
  </si>
  <si>
    <t>元禄12年4月4日</t>
    <rPh sb="0" eb="2">
      <t>ゲンロク</t>
    </rPh>
    <rPh sb="4" eb="5">
      <t>ネン</t>
    </rPh>
    <rPh sb="6" eb="7">
      <t>ガツ</t>
    </rPh>
    <rPh sb="8" eb="9">
      <t>ニチ</t>
    </rPh>
    <phoneticPr fontId="4"/>
  </si>
  <si>
    <t>1699-05-03</t>
  </si>
  <si>
    <t>元禄12年8月14日</t>
    <rPh sb="0" eb="2">
      <t>ゲンロク</t>
    </rPh>
    <rPh sb="4" eb="5">
      <t>ネン</t>
    </rPh>
    <rPh sb="6" eb="7">
      <t>ガツ</t>
    </rPh>
    <rPh sb="9" eb="10">
      <t>ニチ</t>
    </rPh>
    <phoneticPr fontId="1"/>
  </si>
  <si>
    <t>1699-09-07</t>
  </si>
  <si>
    <t>036-049</t>
  </si>
  <si>
    <t>御番所日次記／元禄十弐巳卯歳八月十五日／当役者小泉内記／三　三</t>
    <rPh sb="0" eb="3">
      <t>ゴバンショ</t>
    </rPh>
    <rPh sb="3" eb="5">
      <t>ヒナミ</t>
    </rPh>
    <rPh sb="5" eb="6">
      <t>キ</t>
    </rPh>
    <rPh sb="7" eb="9">
      <t>ゲンロク</t>
    </rPh>
    <rPh sb="9" eb="10">
      <t>ジュウ</t>
    </rPh>
    <rPh sb="10" eb="11">
      <t>ニ</t>
    </rPh>
    <rPh sb="11" eb="12">
      <t>ミ</t>
    </rPh>
    <rPh sb="12" eb="13">
      <t>ウ</t>
    </rPh>
    <rPh sb="13" eb="14">
      <t>トシ</t>
    </rPh>
    <rPh sb="14" eb="16">
      <t>ハチガツ</t>
    </rPh>
    <rPh sb="16" eb="19">
      <t>ジュウゴニチ</t>
    </rPh>
    <rPh sb="20" eb="21">
      <t>トウ</t>
    </rPh>
    <rPh sb="21" eb="23">
      <t>ヤクシャ</t>
    </rPh>
    <rPh sb="23" eb="27">
      <t>コイズミナイキ</t>
    </rPh>
    <rPh sb="28" eb="29">
      <t>サン</t>
    </rPh>
    <rPh sb="30" eb="31">
      <t>サン</t>
    </rPh>
    <phoneticPr fontId="1"/>
  </si>
  <si>
    <t>元禄12年8月15日</t>
    <rPh sb="0" eb="2">
      <t>ゲンロク</t>
    </rPh>
    <rPh sb="4" eb="5">
      <t>ネン</t>
    </rPh>
    <rPh sb="6" eb="7">
      <t>ガツ</t>
    </rPh>
    <rPh sb="9" eb="10">
      <t>ニチ</t>
    </rPh>
    <phoneticPr fontId="4"/>
  </si>
  <si>
    <t>1699-09-08</t>
  </si>
  <si>
    <t>元禄13年1月1日</t>
    <rPh sb="0" eb="2">
      <t>ゲンロク</t>
    </rPh>
    <rPh sb="4" eb="5">
      <t>ネン</t>
    </rPh>
    <rPh sb="6" eb="7">
      <t>ガツ</t>
    </rPh>
    <rPh sb="8" eb="9">
      <t>ニチ</t>
    </rPh>
    <phoneticPr fontId="1"/>
  </si>
  <si>
    <t>1700-02-19</t>
  </si>
  <si>
    <t>036-050</t>
  </si>
  <si>
    <t>御番所日次記／元禄拾三庚辰歳正月元日／当役者猿橋斎司／一　三巻ノ内</t>
    <rPh sb="0" eb="3">
      <t>ゴバンショ</t>
    </rPh>
    <rPh sb="3" eb="5">
      <t>ヒナミ</t>
    </rPh>
    <rPh sb="5" eb="6">
      <t>キ</t>
    </rPh>
    <rPh sb="7" eb="9">
      <t>ゲンロク</t>
    </rPh>
    <rPh sb="9" eb="10">
      <t>ヒロ</t>
    </rPh>
    <rPh sb="10" eb="11">
      <t>サン</t>
    </rPh>
    <rPh sb="11" eb="13">
      <t>カノエタツ</t>
    </rPh>
    <rPh sb="13" eb="14">
      <t>トシ</t>
    </rPh>
    <rPh sb="14" eb="16">
      <t>ショウガツ</t>
    </rPh>
    <rPh sb="16" eb="18">
      <t>ガンジツ</t>
    </rPh>
    <rPh sb="19" eb="20">
      <t>トウ</t>
    </rPh>
    <rPh sb="20" eb="22">
      <t>ヤクシャ</t>
    </rPh>
    <rPh sb="22" eb="24">
      <t>サルハシ</t>
    </rPh>
    <rPh sb="24" eb="26">
      <t>サイシ</t>
    </rPh>
    <rPh sb="27" eb="28">
      <t>イチ</t>
    </rPh>
    <rPh sb="29" eb="31">
      <t>サンカン</t>
    </rPh>
    <rPh sb="32" eb="33">
      <t>ウチ</t>
    </rPh>
    <phoneticPr fontId="1"/>
  </si>
  <si>
    <t>元禄13年1月1日</t>
    <rPh sb="0" eb="2">
      <t>ゲンロク</t>
    </rPh>
    <rPh sb="4" eb="5">
      <t>ネン</t>
    </rPh>
    <rPh sb="6" eb="7">
      <t>ガツ</t>
    </rPh>
    <rPh sb="8" eb="9">
      <t>ニチ</t>
    </rPh>
    <phoneticPr fontId="4"/>
  </si>
  <si>
    <t>元禄13年4月20日</t>
    <rPh sb="0" eb="2">
      <t>ゲンロク</t>
    </rPh>
    <rPh sb="4" eb="5">
      <t>ネン</t>
    </rPh>
    <rPh sb="6" eb="7">
      <t>ガツ</t>
    </rPh>
    <rPh sb="9" eb="10">
      <t>ニチ</t>
    </rPh>
    <phoneticPr fontId="1"/>
  </si>
  <si>
    <t>1700-06-07</t>
  </si>
  <si>
    <t>036-051</t>
  </si>
  <si>
    <t>御番所日次記／元禄十三庚辰天四月廿二日／当役者猿橋斎宮／二　三</t>
    <rPh sb="0" eb="1">
      <t>ゴ</t>
    </rPh>
    <rPh sb="1" eb="3">
      <t>バンショ</t>
    </rPh>
    <rPh sb="3" eb="5">
      <t>ニチジ</t>
    </rPh>
    <rPh sb="5" eb="6">
      <t>キ</t>
    </rPh>
    <rPh sb="7" eb="9">
      <t>ゲンロク</t>
    </rPh>
    <rPh sb="9" eb="11">
      <t>ジュウサン</t>
    </rPh>
    <rPh sb="11" eb="13">
      <t>カノエタツ</t>
    </rPh>
    <rPh sb="13" eb="14">
      <t>テン</t>
    </rPh>
    <rPh sb="14" eb="16">
      <t>シガツ</t>
    </rPh>
    <rPh sb="16" eb="17">
      <t>ニジュウ</t>
    </rPh>
    <rPh sb="17" eb="19">
      <t>フツカ</t>
    </rPh>
    <rPh sb="20" eb="21">
      <t>トウ</t>
    </rPh>
    <rPh sb="21" eb="23">
      <t>ヤクシャ</t>
    </rPh>
    <rPh sb="23" eb="25">
      <t>サルハシ</t>
    </rPh>
    <rPh sb="25" eb="27">
      <t>サイグウ</t>
    </rPh>
    <rPh sb="28" eb="29">
      <t>ニ</t>
    </rPh>
    <rPh sb="30" eb="31">
      <t>サン</t>
    </rPh>
    <phoneticPr fontId="1"/>
  </si>
  <si>
    <t>元禄13年4月22日</t>
    <rPh sb="0" eb="2">
      <t>ゲンロク</t>
    </rPh>
    <rPh sb="4" eb="5">
      <t>ネン</t>
    </rPh>
    <rPh sb="6" eb="7">
      <t>ガツ</t>
    </rPh>
    <rPh sb="9" eb="10">
      <t>ニチ</t>
    </rPh>
    <phoneticPr fontId="4"/>
  </si>
  <si>
    <t>1700-06-09</t>
  </si>
  <si>
    <t>元禄13年8月14日</t>
    <rPh sb="0" eb="2">
      <t>ゲンロク</t>
    </rPh>
    <rPh sb="4" eb="5">
      <t>ネン</t>
    </rPh>
    <rPh sb="6" eb="7">
      <t>ガツ</t>
    </rPh>
    <rPh sb="9" eb="10">
      <t>ニチ</t>
    </rPh>
    <phoneticPr fontId="1"/>
  </si>
  <si>
    <t>1700-09-26</t>
  </si>
  <si>
    <t>036-052</t>
  </si>
  <si>
    <t>御番所日次記／元禄十三庚辰歳八月吉日／社家当夜者猿橋斎宮／三　三／一日光御奉行被仰付候事</t>
    <rPh sb="0" eb="3">
      <t>ゴバンショ</t>
    </rPh>
    <rPh sb="3" eb="5">
      <t>ヒナミ</t>
    </rPh>
    <rPh sb="5" eb="6">
      <t>キ</t>
    </rPh>
    <rPh sb="7" eb="9">
      <t>ゲンロク</t>
    </rPh>
    <rPh sb="9" eb="11">
      <t>ジュウサン</t>
    </rPh>
    <rPh sb="11" eb="13">
      <t>カノエタツ</t>
    </rPh>
    <rPh sb="13" eb="14">
      <t>トシ</t>
    </rPh>
    <rPh sb="14" eb="16">
      <t>ハチガツ</t>
    </rPh>
    <rPh sb="16" eb="18">
      <t>キチジツ</t>
    </rPh>
    <rPh sb="19" eb="21">
      <t>シャケ</t>
    </rPh>
    <rPh sb="21" eb="23">
      <t>トウヤ</t>
    </rPh>
    <rPh sb="23" eb="24">
      <t>シャ</t>
    </rPh>
    <rPh sb="24" eb="28">
      <t>サルハシサイグウ</t>
    </rPh>
    <rPh sb="29" eb="30">
      <t>サン</t>
    </rPh>
    <rPh sb="31" eb="32">
      <t>サン</t>
    </rPh>
    <phoneticPr fontId="1"/>
  </si>
  <si>
    <t>元禄13年8月15日</t>
    <rPh sb="0" eb="2">
      <t>ゲンロク</t>
    </rPh>
    <rPh sb="4" eb="5">
      <t>ネン</t>
    </rPh>
    <rPh sb="6" eb="7">
      <t>ガツ</t>
    </rPh>
    <rPh sb="9" eb="10">
      <t>ニチ</t>
    </rPh>
    <phoneticPr fontId="4"/>
  </si>
  <si>
    <t>1700-09-27</t>
  </si>
  <si>
    <t>元禄13年12月30日</t>
    <rPh sb="0" eb="2">
      <t>ゲンロク</t>
    </rPh>
    <rPh sb="4" eb="5">
      <t>ネン</t>
    </rPh>
    <rPh sb="7" eb="8">
      <t>ガツ</t>
    </rPh>
    <rPh sb="10" eb="11">
      <t>ニチ</t>
    </rPh>
    <phoneticPr fontId="1"/>
  </si>
  <si>
    <t>1701-02-07</t>
  </si>
  <si>
    <t>036-053</t>
  </si>
  <si>
    <t>御番所日次記／元禄十四辛巳稔正月吉日／当役者江端主膳／一　二巻ノ内／御砌木屋常運参候御事</t>
    <rPh sb="0" eb="3">
      <t>ゴバンショ</t>
    </rPh>
    <rPh sb="3" eb="5">
      <t>ヒナミ</t>
    </rPh>
    <rPh sb="5" eb="6">
      <t>キ</t>
    </rPh>
    <rPh sb="7" eb="9">
      <t>ゲンロク</t>
    </rPh>
    <rPh sb="9" eb="11">
      <t>ジュウヨン</t>
    </rPh>
    <rPh sb="11" eb="13">
      <t>カノトミ</t>
    </rPh>
    <rPh sb="13" eb="14">
      <t>ミノル</t>
    </rPh>
    <rPh sb="14" eb="16">
      <t>ショウガツ</t>
    </rPh>
    <rPh sb="16" eb="18">
      <t>キチジツ</t>
    </rPh>
    <rPh sb="19" eb="20">
      <t>トウ</t>
    </rPh>
    <rPh sb="20" eb="22">
      <t>ヤクシャ</t>
    </rPh>
    <rPh sb="22" eb="24">
      <t>エバタ</t>
    </rPh>
    <rPh sb="24" eb="26">
      <t>シュゼン</t>
    </rPh>
    <rPh sb="27" eb="28">
      <t>イチ</t>
    </rPh>
    <rPh sb="29" eb="30">
      <t>ニ</t>
    </rPh>
    <rPh sb="30" eb="31">
      <t>カン</t>
    </rPh>
    <rPh sb="32" eb="33">
      <t>ウチ</t>
    </rPh>
    <phoneticPr fontId="1"/>
  </si>
  <si>
    <t>元禄14年1月1日</t>
    <rPh sb="0" eb="2">
      <t>ゲンロク</t>
    </rPh>
    <rPh sb="4" eb="5">
      <t>ネン</t>
    </rPh>
    <rPh sb="6" eb="7">
      <t>ガツ</t>
    </rPh>
    <rPh sb="8" eb="9">
      <t>ニチ</t>
    </rPh>
    <phoneticPr fontId="4"/>
  </si>
  <si>
    <t>1701-02-08</t>
  </si>
  <si>
    <t>元禄14年5月12日</t>
    <rPh sb="0" eb="2">
      <t>ゲンロク</t>
    </rPh>
    <rPh sb="4" eb="5">
      <t>ネン</t>
    </rPh>
    <rPh sb="6" eb="7">
      <t>ガツ</t>
    </rPh>
    <rPh sb="9" eb="10">
      <t>ニチ</t>
    </rPh>
    <phoneticPr fontId="1"/>
  </si>
  <si>
    <t>1701-06-17</t>
  </si>
  <si>
    <t>036-054</t>
  </si>
  <si>
    <t>御番所日次記／元禄十四辛巳歳五月吉日／当役者江端主膳／二　二</t>
    <rPh sb="0" eb="3">
      <t>ゴバンショ</t>
    </rPh>
    <rPh sb="3" eb="5">
      <t>ヒナミ</t>
    </rPh>
    <rPh sb="5" eb="6">
      <t>キ</t>
    </rPh>
    <rPh sb="7" eb="9">
      <t>ゲンロク</t>
    </rPh>
    <rPh sb="9" eb="11">
      <t>ジュウヨン</t>
    </rPh>
    <rPh sb="11" eb="13">
      <t>カノトミ</t>
    </rPh>
    <rPh sb="13" eb="14">
      <t>トシ</t>
    </rPh>
    <rPh sb="14" eb="16">
      <t>ゴガツ</t>
    </rPh>
    <rPh sb="16" eb="18">
      <t>キチジツ</t>
    </rPh>
    <rPh sb="19" eb="20">
      <t>トウ</t>
    </rPh>
    <rPh sb="20" eb="22">
      <t>ヤクシャ</t>
    </rPh>
    <rPh sb="22" eb="26">
      <t>エバタシュゼン</t>
    </rPh>
    <rPh sb="27" eb="28">
      <t>ニ</t>
    </rPh>
    <rPh sb="29" eb="30">
      <t>ニ</t>
    </rPh>
    <phoneticPr fontId="1"/>
  </si>
  <si>
    <t>元禄14年5月12日</t>
    <rPh sb="0" eb="2">
      <t>ゲンロク</t>
    </rPh>
    <rPh sb="4" eb="5">
      <t>ネン</t>
    </rPh>
    <rPh sb="6" eb="7">
      <t>ガツ</t>
    </rPh>
    <rPh sb="9" eb="10">
      <t>ニチ</t>
    </rPh>
    <phoneticPr fontId="4"/>
  </si>
  <si>
    <t>元禄14年12月30日</t>
    <rPh sb="0" eb="2">
      <t>ゲンロク</t>
    </rPh>
    <rPh sb="4" eb="5">
      <t>ネン</t>
    </rPh>
    <rPh sb="7" eb="8">
      <t>ガツ</t>
    </rPh>
    <rPh sb="10" eb="11">
      <t>ニチ</t>
    </rPh>
    <phoneticPr fontId="1"/>
  </si>
  <si>
    <t>1702-01-27</t>
  </si>
  <si>
    <t>036-055</t>
  </si>
  <si>
    <t>御番所日次記／元禄十五歳午正月吉日ゟ同三月十六日迄／当役者古嶋織部／一　三巻ノ内</t>
    <rPh sb="0" eb="3">
      <t>ゴバンショ</t>
    </rPh>
    <rPh sb="3" eb="5">
      <t>ヒナミ</t>
    </rPh>
    <rPh sb="5" eb="6">
      <t>キ</t>
    </rPh>
    <rPh sb="7" eb="9">
      <t>ゲンロク</t>
    </rPh>
    <rPh sb="9" eb="11">
      <t>ジュウゴ</t>
    </rPh>
    <rPh sb="11" eb="12">
      <t>サイ</t>
    </rPh>
    <rPh sb="12" eb="13">
      <t>ウマ</t>
    </rPh>
    <rPh sb="13" eb="15">
      <t>ショウガツ</t>
    </rPh>
    <rPh sb="15" eb="17">
      <t>キチジツ</t>
    </rPh>
    <rPh sb="18" eb="19">
      <t>ドウ</t>
    </rPh>
    <rPh sb="19" eb="21">
      <t>サンガツ</t>
    </rPh>
    <rPh sb="21" eb="24">
      <t>ジュウロクニチ</t>
    </rPh>
    <rPh sb="24" eb="25">
      <t>マデ</t>
    </rPh>
    <rPh sb="26" eb="27">
      <t>トウ</t>
    </rPh>
    <rPh sb="27" eb="29">
      <t>ヤクシャ</t>
    </rPh>
    <rPh sb="29" eb="31">
      <t>フルシマ</t>
    </rPh>
    <rPh sb="31" eb="33">
      <t>オリベ</t>
    </rPh>
    <rPh sb="34" eb="35">
      <t>イチ</t>
    </rPh>
    <rPh sb="36" eb="38">
      <t>サンカン</t>
    </rPh>
    <rPh sb="39" eb="40">
      <t>ウチ</t>
    </rPh>
    <phoneticPr fontId="1"/>
  </si>
  <si>
    <t>元禄15年1月1日</t>
    <rPh sb="0" eb="2">
      <t>ゲンロク</t>
    </rPh>
    <rPh sb="4" eb="5">
      <t>ネン</t>
    </rPh>
    <rPh sb="6" eb="7">
      <t>ガツ</t>
    </rPh>
    <rPh sb="8" eb="9">
      <t>ニチ</t>
    </rPh>
    <phoneticPr fontId="4"/>
  </si>
  <si>
    <t>1702-01-28</t>
  </si>
  <si>
    <t>元禄15年3月16日</t>
    <rPh sb="0" eb="2">
      <t>ゲンロク</t>
    </rPh>
    <rPh sb="4" eb="5">
      <t>ネン</t>
    </rPh>
    <rPh sb="6" eb="7">
      <t>ガツ</t>
    </rPh>
    <rPh sb="9" eb="10">
      <t>ニチ</t>
    </rPh>
    <phoneticPr fontId="1"/>
  </si>
  <si>
    <t>1702-04-12</t>
  </si>
  <si>
    <t>036-056</t>
  </si>
  <si>
    <t>御番所日次記／元禄十五歳午三月吉日ゟ八月廿九日迄／当役者古嶋織部／二　三／一六条御門跡社参之事三月廿六日</t>
    <rPh sb="0" eb="3">
      <t>ゴバンショ</t>
    </rPh>
    <rPh sb="3" eb="5">
      <t>ヒナミ</t>
    </rPh>
    <rPh sb="5" eb="6">
      <t>キ</t>
    </rPh>
    <rPh sb="7" eb="9">
      <t>ゲンロク</t>
    </rPh>
    <rPh sb="9" eb="11">
      <t>ジュウゴ</t>
    </rPh>
    <rPh sb="11" eb="12">
      <t>サイ</t>
    </rPh>
    <rPh sb="12" eb="13">
      <t>ウマ</t>
    </rPh>
    <rPh sb="13" eb="15">
      <t>サンガツ</t>
    </rPh>
    <rPh sb="15" eb="17">
      <t>キチジツ</t>
    </rPh>
    <rPh sb="18" eb="20">
      <t>ハチガツ</t>
    </rPh>
    <rPh sb="20" eb="23">
      <t>ニジュウクニチ</t>
    </rPh>
    <rPh sb="23" eb="24">
      <t>マデ</t>
    </rPh>
    <rPh sb="25" eb="26">
      <t>トウ</t>
    </rPh>
    <rPh sb="26" eb="28">
      <t>ヤクシャ</t>
    </rPh>
    <rPh sb="28" eb="30">
      <t>フルシマ</t>
    </rPh>
    <rPh sb="30" eb="32">
      <t>オリベ</t>
    </rPh>
    <rPh sb="33" eb="34">
      <t>ニ</t>
    </rPh>
    <rPh sb="35" eb="36">
      <t>サン</t>
    </rPh>
    <phoneticPr fontId="1"/>
  </si>
  <si>
    <t>元禄15年3月17日</t>
    <rPh sb="0" eb="2">
      <t>ゲンロク</t>
    </rPh>
    <rPh sb="4" eb="5">
      <t>ネン</t>
    </rPh>
    <rPh sb="6" eb="7">
      <t>ガツ</t>
    </rPh>
    <rPh sb="9" eb="10">
      <t>ニチ</t>
    </rPh>
    <phoneticPr fontId="4"/>
  </si>
  <si>
    <t>1702-04-13</t>
  </si>
  <si>
    <t>元禄15年8月30日</t>
    <rPh sb="0" eb="2">
      <t>ゲンロク</t>
    </rPh>
    <rPh sb="4" eb="5">
      <t>ネン</t>
    </rPh>
    <rPh sb="6" eb="7">
      <t>ガツ</t>
    </rPh>
    <rPh sb="9" eb="10">
      <t>ニチ</t>
    </rPh>
    <phoneticPr fontId="1"/>
  </si>
  <si>
    <t>1702-09-21</t>
  </si>
  <si>
    <t>036-057</t>
  </si>
  <si>
    <t>御番所日次記／元禄十五壬午歳閏八月朔日／当役者古嶋織部／三　三</t>
    <rPh sb="0" eb="3">
      <t>ゴバンショ</t>
    </rPh>
    <rPh sb="3" eb="5">
      <t>ヒナミ</t>
    </rPh>
    <rPh sb="5" eb="6">
      <t>キ</t>
    </rPh>
    <rPh sb="7" eb="9">
      <t>ゲンロク</t>
    </rPh>
    <rPh sb="9" eb="11">
      <t>ジュウゴ</t>
    </rPh>
    <rPh sb="11" eb="13">
      <t>ジンゴ</t>
    </rPh>
    <rPh sb="13" eb="14">
      <t>サイ</t>
    </rPh>
    <rPh sb="14" eb="15">
      <t>ウルウ</t>
    </rPh>
    <rPh sb="15" eb="17">
      <t>ハチガツ</t>
    </rPh>
    <rPh sb="17" eb="19">
      <t>ツイタチ</t>
    </rPh>
    <rPh sb="20" eb="27">
      <t>トウヤクシャフルシマオリベ</t>
    </rPh>
    <rPh sb="28" eb="29">
      <t>サン</t>
    </rPh>
    <rPh sb="30" eb="31">
      <t>サン</t>
    </rPh>
    <phoneticPr fontId="1"/>
  </si>
  <si>
    <t>元禄15年閏8月1日</t>
    <rPh sb="0" eb="2">
      <t>ゲンロク</t>
    </rPh>
    <rPh sb="4" eb="5">
      <t>ネン</t>
    </rPh>
    <rPh sb="5" eb="6">
      <t>ウルウ</t>
    </rPh>
    <rPh sb="7" eb="8">
      <t>ガツ</t>
    </rPh>
    <rPh sb="9" eb="10">
      <t>ニチ</t>
    </rPh>
    <phoneticPr fontId="4"/>
  </si>
  <si>
    <t>1702-09-22</t>
  </si>
  <si>
    <t>元禄15年12月30日</t>
    <rPh sb="0" eb="2">
      <t>ゲンロク</t>
    </rPh>
    <rPh sb="4" eb="5">
      <t>ネン</t>
    </rPh>
    <rPh sb="7" eb="8">
      <t>ガツ</t>
    </rPh>
    <rPh sb="10" eb="11">
      <t>ニチ</t>
    </rPh>
    <phoneticPr fontId="1"/>
  </si>
  <si>
    <t>1703-02-15</t>
  </si>
  <si>
    <t>036-058</t>
  </si>
  <si>
    <t>御番所日次記／元禄十六癸未稔正月吉日／当役者中麿修理／五月十七日迄ニ一御空殿御八重縁御疊并御錺等掛替之事</t>
    <rPh sb="0" eb="3">
      <t>ゴバンショ</t>
    </rPh>
    <rPh sb="3" eb="5">
      <t>ヒナミ</t>
    </rPh>
    <rPh sb="5" eb="6">
      <t>キ</t>
    </rPh>
    <rPh sb="7" eb="9">
      <t>ゲンロク</t>
    </rPh>
    <rPh sb="9" eb="11">
      <t>ジュウロク</t>
    </rPh>
    <rPh sb="11" eb="13">
      <t>ミズノトヒツジ</t>
    </rPh>
    <rPh sb="13" eb="14">
      <t>ミノル</t>
    </rPh>
    <rPh sb="14" eb="16">
      <t>ショウガツ</t>
    </rPh>
    <rPh sb="16" eb="18">
      <t>キチジツ</t>
    </rPh>
    <rPh sb="19" eb="20">
      <t>トウ</t>
    </rPh>
    <rPh sb="20" eb="22">
      <t>ヤクシャ</t>
    </rPh>
    <rPh sb="22" eb="24">
      <t>ナカマロ</t>
    </rPh>
    <rPh sb="24" eb="26">
      <t>シュリ</t>
    </rPh>
    <phoneticPr fontId="1"/>
  </si>
  <si>
    <t>元禄16年1月1日</t>
    <rPh sb="0" eb="2">
      <t>ゲンロク</t>
    </rPh>
    <rPh sb="4" eb="5">
      <t>ネン</t>
    </rPh>
    <rPh sb="6" eb="7">
      <t>ガツ</t>
    </rPh>
    <rPh sb="8" eb="9">
      <t>ニチ</t>
    </rPh>
    <phoneticPr fontId="4"/>
  </si>
  <si>
    <t>1703-02-16</t>
  </si>
  <si>
    <t>元禄16年5月22日</t>
    <rPh sb="0" eb="2">
      <t>ゲンロク</t>
    </rPh>
    <rPh sb="4" eb="5">
      <t>ネン</t>
    </rPh>
    <rPh sb="6" eb="7">
      <t>ガツ</t>
    </rPh>
    <rPh sb="9" eb="10">
      <t>ニチ</t>
    </rPh>
    <phoneticPr fontId="1"/>
  </si>
  <si>
    <t>1703-07-05</t>
  </si>
  <si>
    <t>036-059</t>
  </si>
  <si>
    <t>御番所日次記／元禄十六癸未年五月日／当役者中麿修理／二</t>
    <rPh sb="0" eb="1">
      <t>オ</t>
    </rPh>
    <rPh sb="1" eb="3">
      <t>バンショ</t>
    </rPh>
    <rPh sb="3" eb="5">
      <t>ニチジ</t>
    </rPh>
    <rPh sb="5" eb="6">
      <t>キ</t>
    </rPh>
    <rPh sb="7" eb="9">
      <t>ゲンロク</t>
    </rPh>
    <rPh sb="9" eb="11">
      <t>ジュウロク</t>
    </rPh>
    <rPh sb="11" eb="13">
      <t>ミズノトヒツジ</t>
    </rPh>
    <rPh sb="13" eb="14">
      <t>ネン</t>
    </rPh>
    <rPh sb="14" eb="16">
      <t>ゴガツ</t>
    </rPh>
    <rPh sb="16" eb="17">
      <t>ニチ</t>
    </rPh>
    <rPh sb="18" eb="19">
      <t>トウ</t>
    </rPh>
    <rPh sb="19" eb="21">
      <t>ヤクシャ</t>
    </rPh>
    <rPh sb="21" eb="23">
      <t>ナカマロ</t>
    </rPh>
    <rPh sb="23" eb="25">
      <t>シュリ</t>
    </rPh>
    <rPh sb="26" eb="27">
      <t>ニ</t>
    </rPh>
    <phoneticPr fontId="1"/>
  </si>
  <si>
    <t>元禄16年5月23日</t>
    <rPh sb="0" eb="2">
      <t>ゲンロク</t>
    </rPh>
    <rPh sb="4" eb="5">
      <t>ネン</t>
    </rPh>
    <rPh sb="6" eb="7">
      <t>ガツ</t>
    </rPh>
    <rPh sb="9" eb="10">
      <t>ニチ</t>
    </rPh>
    <phoneticPr fontId="4"/>
  </si>
  <si>
    <t>1703-07-06</t>
  </si>
  <si>
    <t>元禄16年12月29日</t>
    <rPh sb="0" eb="2">
      <t>ゲンロク</t>
    </rPh>
    <rPh sb="4" eb="5">
      <t>ネン</t>
    </rPh>
    <rPh sb="7" eb="8">
      <t>ガツ</t>
    </rPh>
    <rPh sb="10" eb="11">
      <t>ニチ</t>
    </rPh>
    <phoneticPr fontId="1"/>
  </si>
  <si>
    <t>1704-02-04</t>
  </si>
  <si>
    <t>036-060</t>
  </si>
  <si>
    <t>御番所日次記／元禄十七歳申ノ正月元日／当役者小泉左近／一番衣願書上事　一年号改元三月十三日　一出仕刻限之仰付</t>
    <rPh sb="0" eb="3">
      <t>ゴバンショ</t>
    </rPh>
    <rPh sb="3" eb="5">
      <t>ヒナミ</t>
    </rPh>
    <rPh sb="5" eb="6">
      <t>キ</t>
    </rPh>
    <rPh sb="7" eb="9">
      <t>ゲンロク</t>
    </rPh>
    <rPh sb="9" eb="11">
      <t>ジュウナナ</t>
    </rPh>
    <rPh sb="11" eb="12">
      <t>トシ</t>
    </rPh>
    <rPh sb="12" eb="13">
      <t>サル</t>
    </rPh>
    <rPh sb="14" eb="16">
      <t>ショウガツ</t>
    </rPh>
    <rPh sb="16" eb="18">
      <t>ガンジツ</t>
    </rPh>
    <rPh sb="19" eb="20">
      <t>トウ</t>
    </rPh>
    <rPh sb="20" eb="22">
      <t>ヤクシャ</t>
    </rPh>
    <rPh sb="22" eb="24">
      <t>コイズミ</t>
    </rPh>
    <rPh sb="24" eb="26">
      <t>サコン</t>
    </rPh>
    <phoneticPr fontId="1"/>
  </si>
  <si>
    <t>元禄17年1月1日</t>
    <rPh sb="0" eb="2">
      <t>ゲンロク</t>
    </rPh>
    <rPh sb="4" eb="5">
      <t>ネン</t>
    </rPh>
    <rPh sb="6" eb="7">
      <t>ガツ</t>
    </rPh>
    <rPh sb="8" eb="9">
      <t>ニチ</t>
    </rPh>
    <phoneticPr fontId="4"/>
  </si>
  <si>
    <t>1704-02-05</t>
  </si>
  <si>
    <t>宝永1年5月12日</t>
    <rPh sb="0" eb="2">
      <t>ホウエイ</t>
    </rPh>
    <rPh sb="3" eb="4">
      <t>ネン</t>
    </rPh>
    <rPh sb="5" eb="6">
      <t>ガツ</t>
    </rPh>
    <rPh sb="8" eb="9">
      <t>ニチ</t>
    </rPh>
    <phoneticPr fontId="1"/>
  </si>
  <si>
    <t>1704-06-13</t>
  </si>
  <si>
    <t>036-061</t>
  </si>
  <si>
    <t>（御番所日次記）／宝永元</t>
    <rPh sb="1" eb="4">
      <t>ゴバンショ</t>
    </rPh>
    <rPh sb="4" eb="6">
      <t>ヒナミ</t>
    </rPh>
    <rPh sb="6" eb="7">
      <t>キ</t>
    </rPh>
    <rPh sb="9" eb="11">
      <t>ホウエイ</t>
    </rPh>
    <rPh sb="11" eb="12">
      <t>ガン</t>
    </rPh>
    <phoneticPr fontId="1"/>
  </si>
  <si>
    <t>宝永1年5月13日</t>
    <rPh sb="0" eb="2">
      <t>ホウエイ</t>
    </rPh>
    <rPh sb="3" eb="4">
      <t>ネン</t>
    </rPh>
    <rPh sb="5" eb="6">
      <t>ガツ</t>
    </rPh>
    <rPh sb="8" eb="9">
      <t>ニチ</t>
    </rPh>
    <phoneticPr fontId="4"/>
  </si>
  <si>
    <t>1704-06-14</t>
  </si>
  <si>
    <t>宝永1年12月29日</t>
    <rPh sb="0" eb="2">
      <t>ホウエイ</t>
    </rPh>
    <rPh sb="3" eb="4">
      <t>ネン</t>
    </rPh>
    <rPh sb="6" eb="7">
      <t>ガツ</t>
    </rPh>
    <rPh sb="9" eb="10">
      <t>ニチ</t>
    </rPh>
    <phoneticPr fontId="1"/>
  </si>
  <si>
    <t>1705-01-24</t>
  </si>
  <si>
    <t>表紙は「宝永元」のみ</t>
    <rPh sb="0" eb="2">
      <t>ヒョウシ</t>
    </rPh>
    <rPh sb="4" eb="6">
      <t>ホウエイ</t>
    </rPh>
    <rPh sb="6" eb="7">
      <t>ガン</t>
    </rPh>
    <phoneticPr fontId="1"/>
  </si>
  <si>
    <t>036-062</t>
  </si>
  <si>
    <t>御番所日次記／宝永二乙酉歳□月吉日／当役者古橋隼人／二／三月十日雨上様御官位御昇進御名代有之</t>
    <rPh sb="0" eb="3">
      <t>ゴバンショ</t>
    </rPh>
    <rPh sb="3" eb="5">
      <t>ヒナミ</t>
    </rPh>
    <rPh sb="5" eb="6">
      <t>キ</t>
    </rPh>
    <rPh sb="7" eb="9">
      <t>ホウエイ</t>
    </rPh>
    <rPh sb="9" eb="10">
      <t>ニ</t>
    </rPh>
    <rPh sb="10" eb="12">
      <t>キノトトリ</t>
    </rPh>
    <rPh sb="12" eb="13">
      <t>トシ</t>
    </rPh>
    <rPh sb="14" eb="15">
      <t>ガツ</t>
    </rPh>
    <rPh sb="15" eb="17">
      <t>キチジツ</t>
    </rPh>
    <rPh sb="18" eb="19">
      <t>トウ</t>
    </rPh>
    <rPh sb="19" eb="21">
      <t>ヤクシャ</t>
    </rPh>
    <rPh sb="21" eb="23">
      <t>フルハシ</t>
    </rPh>
    <rPh sb="23" eb="25">
      <t>ハヤト</t>
    </rPh>
    <rPh sb="26" eb="27">
      <t>ニ</t>
    </rPh>
    <phoneticPr fontId="1"/>
  </si>
  <si>
    <t>宝永2年1月1日</t>
    <rPh sb="0" eb="2">
      <t>ホウエイ</t>
    </rPh>
    <rPh sb="3" eb="4">
      <t>ネン</t>
    </rPh>
    <rPh sb="5" eb="6">
      <t>ガツ</t>
    </rPh>
    <rPh sb="7" eb="8">
      <t>ニチ</t>
    </rPh>
    <phoneticPr fontId="4"/>
  </si>
  <si>
    <t>1705-01-25</t>
  </si>
  <si>
    <t>宝永2年5月17日</t>
    <rPh sb="0" eb="2">
      <t>ホウエイ</t>
    </rPh>
    <rPh sb="3" eb="4">
      <t>ネン</t>
    </rPh>
    <rPh sb="5" eb="6">
      <t>ガツ</t>
    </rPh>
    <rPh sb="8" eb="9">
      <t>ニチ</t>
    </rPh>
    <phoneticPr fontId="1"/>
  </si>
  <si>
    <t>1705-07-07</t>
  </si>
  <si>
    <t>036-063</t>
  </si>
  <si>
    <t>御番所日次記／宝永二乙酉年五月吉日／当役者古古橋隼人／二　二／一御番衣被下候事</t>
    <rPh sb="0" eb="3">
      <t>ゴバンショ</t>
    </rPh>
    <rPh sb="3" eb="5">
      <t>ヒナミ</t>
    </rPh>
    <rPh sb="5" eb="6">
      <t>キ</t>
    </rPh>
    <rPh sb="7" eb="9">
      <t>ホウエイ</t>
    </rPh>
    <rPh sb="9" eb="10">
      <t>ニ</t>
    </rPh>
    <rPh sb="10" eb="12">
      <t>キノトトリ</t>
    </rPh>
    <rPh sb="12" eb="13">
      <t>ネン</t>
    </rPh>
    <rPh sb="13" eb="14">
      <t>ゴ</t>
    </rPh>
    <rPh sb="15" eb="17">
      <t>キチジツ</t>
    </rPh>
    <rPh sb="18" eb="19">
      <t>トウ</t>
    </rPh>
    <rPh sb="19" eb="21">
      <t>ヤクシャ</t>
    </rPh>
    <rPh sb="21" eb="22">
      <t>コ</t>
    </rPh>
    <rPh sb="22" eb="24">
      <t>フルハシ</t>
    </rPh>
    <rPh sb="24" eb="26">
      <t>ハヤト</t>
    </rPh>
    <rPh sb="27" eb="28">
      <t>ニ</t>
    </rPh>
    <rPh sb="29" eb="30">
      <t>ニ</t>
    </rPh>
    <phoneticPr fontId="1"/>
  </si>
  <si>
    <t>宝永2年5月17日</t>
    <rPh sb="0" eb="2">
      <t>ホウエイ</t>
    </rPh>
    <rPh sb="3" eb="4">
      <t>ネン</t>
    </rPh>
    <rPh sb="5" eb="6">
      <t>ガツ</t>
    </rPh>
    <rPh sb="8" eb="9">
      <t>ニチ</t>
    </rPh>
    <phoneticPr fontId="4"/>
  </si>
  <si>
    <t>宝永2年12月29日</t>
    <rPh sb="0" eb="2">
      <t>ホウエイ</t>
    </rPh>
    <rPh sb="3" eb="4">
      <t>ネン</t>
    </rPh>
    <rPh sb="6" eb="7">
      <t>ガツ</t>
    </rPh>
    <rPh sb="9" eb="10">
      <t>ニチ</t>
    </rPh>
    <phoneticPr fontId="1"/>
  </si>
  <si>
    <t>1706-02-12</t>
  </si>
  <si>
    <t>036-064</t>
  </si>
  <si>
    <t>御番所日次記／宝永三丙戌年正月元日／当役者猿橋斎司／一／▲公方様当年御六十一御本卦返依之臨時御祈禱従　宮様被仰付候事　一五月朔日松平淡路守殿御参詣也</t>
    <rPh sb="0" eb="3">
      <t>ゴバンショ</t>
    </rPh>
    <rPh sb="3" eb="5">
      <t>ヒナミ</t>
    </rPh>
    <rPh sb="5" eb="6">
      <t>キ</t>
    </rPh>
    <rPh sb="7" eb="9">
      <t>ホウエイ</t>
    </rPh>
    <rPh sb="9" eb="10">
      <t>サン</t>
    </rPh>
    <rPh sb="10" eb="12">
      <t>ヒノエイヌ</t>
    </rPh>
    <rPh sb="12" eb="13">
      <t>ネン</t>
    </rPh>
    <rPh sb="13" eb="15">
      <t>ショウガツ</t>
    </rPh>
    <rPh sb="15" eb="17">
      <t>ガンジツ</t>
    </rPh>
    <rPh sb="18" eb="19">
      <t>トウ</t>
    </rPh>
    <rPh sb="19" eb="21">
      <t>ヤクシャ</t>
    </rPh>
    <rPh sb="21" eb="23">
      <t>サルハシ</t>
    </rPh>
    <rPh sb="23" eb="25">
      <t>サイシ</t>
    </rPh>
    <rPh sb="26" eb="27">
      <t>イチ</t>
    </rPh>
    <phoneticPr fontId="1"/>
  </si>
  <si>
    <t>宝永3年1月1日</t>
    <rPh sb="0" eb="2">
      <t>ホウエイ</t>
    </rPh>
    <rPh sb="3" eb="4">
      <t>ネン</t>
    </rPh>
    <rPh sb="5" eb="6">
      <t>ガツ</t>
    </rPh>
    <rPh sb="7" eb="8">
      <t>ニチ</t>
    </rPh>
    <phoneticPr fontId="4"/>
  </si>
  <si>
    <t>1706-02-13</t>
  </si>
  <si>
    <t>宝永3年5月3日</t>
    <rPh sb="0" eb="2">
      <t>ホウエイ</t>
    </rPh>
    <rPh sb="3" eb="4">
      <t>ネン</t>
    </rPh>
    <rPh sb="5" eb="6">
      <t>ガツ</t>
    </rPh>
    <rPh sb="7" eb="8">
      <t>ニチ</t>
    </rPh>
    <phoneticPr fontId="1"/>
  </si>
  <si>
    <t>1706-06-13</t>
  </si>
  <si>
    <t>036-065</t>
  </si>
  <si>
    <t>二　御番所日次記／宝永三戌年五月日／当役者猿橋斎宮／二　二冊目／九月別所御修復御供廊下初而出ル</t>
    <rPh sb="0" eb="1">
      <t>ニ</t>
    </rPh>
    <rPh sb="2" eb="5">
      <t>ゴバンショ</t>
    </rPh>
    <rPh sb="5" eb="7">
      <t>ヒナミ</t>
    </rPh>
    <rPh sb="7" eb="8">
      <t>キ</t>
    </rPh>
    <rPh sb="9" eb="11">
      <t>ホウエイ</t>
    </rPh>
    <rPh sb="11" eb="12">
      <t>サン</t>
    </rPh>
    <rPh sb="12" eb="13">
      <t>イヌ</t>
    </rPh>
    <rPh sb="13" eb="14">
      <t>ネン</t>
    </rPh>
    <rPh sb="14" eb="16">
      <t>ゴガツ</t>
    </rPh>
    <rPh sb="16" eb="17">
      <t>ニチ</t>
    </rPh>
    <rPh sb="18" eb="19">
      <t>トウ</t>
    </rPh>
    <rPh sb="19" eb="21">
      <t>ヤクシャ</t>
    </rPh>
    <rPh sb="21" eb="23">
      <t>サルハシ</t>
    </rPh>
    <rPh sb="23" eb="25">
      <t>サイグウ</t>
    </rPh>
    <rPh sb="26" eb="27">
      <t>ニ</t>
    </rPh>
    <rPh sb="28" eb="29">
      <t>ニ</t>
    </rPh>
    <rPh sb="29" eb="31">
      <t>サツメ</t>
    </rPh>
    <phoneticPr fontId="1"/>
  </si>
  <si>
    <t>宝永3年5月4日</t>
    <rPh sb="0" eb="2">
      <t>ホウエイ</t>
    </rPh>
    <rPh sb="3" eb="4">
      <t>ネン</t>
    </rPh>
    <rPh sb="5" eb="6">
      <t>ガツ</t>
    </rPh>
    <rPh sb="7" eb="8">
      <t>ニチ</t>
    </rPh>
    <phoneticPr fontId="4"/>
  </si>
  <si>
    <t>1706-06-14</t>
  </si>
  <si>
    <t>宝永3年12月30日</t>
    <rPh sb="0" eb="2">
      <t>ホウエイ</t>
    </rPh>
    <rPh sb="3" eb="4">
      <t>ネン</t>
    </rPh>
    <rPh sb="6" eb="7">
      <t>ガツ</t>
    </rPh>
    <rPh sb="9" eb="10">
      <t>ニチ</t>
    </rPh>
    <phoneticPr fontId="1"/>
  </si>
  <si>
    <t>1707-02-02</t>
  </si>
  <si>
    <t>036-066</t>
  </si>
  <si>
    <t>御番所日次記／宝永四丁亥歳正月吉日／当役者江端主膳／一／宮様御上京事　若君様御誕生事</t>
    <rPh sb="0" eb="3">
      <t>ゴバンショ</t>
    </rPh>
    <rPh sb="3" eb="5">
      <t>ヒナミ</t>
    </rPh>
    <rPh sb="5" eb="6">
      <t>キ</t>
    </rPh>
    <rPh sb="7" eb="9">
      <t>ホウエイ</t>
    </rPh>
    <rPh sb="9" eb="10">
      <t>ヨン</t>
    </rPh>
    <rPh sb="10" eb="12">
      <t>テイガイ</t>
    </rPh>
    <rPh sb="12" eb="13">
      <t>トシ</t>
    </rPh>
    <rPh sb="13" eb="15">
      <t>ショウガツ</t>
    </rPh>
    <rPh sb="15" eb="17">
      <t>キチジツ</t>
    </rPh>
    <rPh sb="18" eb="19">
      <t>トウ</t>
    </rPh>
    <rPh sb="19" eb="21">
      <t>ヤクシャ</t>
    </rPh>
    <rPh sb="21" eb="23">
      <t>エバタ</t>
    </rPh>
    <rPh sb="23" eb="25">
      <t>シュゼン</t>
    </rPh>
    <rPh sb="26" eb="27">
      <t>イチ</t>
    </rPh>
    <rPh sb="31" eb="33">
      <t>ジョウキョウ</t>
    </rPh>
    <phoneticPr fontId="1"/>
  </si>
  <si>
    <t>宝永4年1月1日</t>
    <rPh sb="0" eb="2">
      <t>ホウエイ</t>
    </rPh>
    <rPh sb="3" eb="4">
      <t>ネン</t>
    </rPh>
    <rPh sb="5" eb="6">
      <t>ガツ</t>
    </rPh>
    <rPh sb="7" eb="8">
      <t>ニチ</t>
    </rPh>
    <phoneticPr fontId="4"/>
  </si>
  <si>
    <t>1707-02-03</t>
  </si>
  <si>
    <t>宝永4年7月2日</t>
    <rPh sb="0" eb="2">
      <t>ホウエイ</t>
    </rPh>
    <rPh sb="3" eb="4">
      <t>ネン</t>
    </rPh>
    <rPh sb="5" eb="6">
      <t>ガツ</t>
    </rPh>
    <rPh sb="7" eb="8">
      <t>ニチ</t>
    </rPh>
    <phoneticPr fontId="1"/>
  </si>
  <si>
    <t>1707-07-30</t>
  </si>
  <si>
    <t>036-067</t>
  </si>
  <si>
    <t>御番所日次記／宝永四丁亥歳七月三日／当役者江端主膳／二</t>
    <rPh sb="0" eb="3">
      <t>ゴバンショ</t>
    </rPh>
    <rPh sb="3" eb="5">
      <t>ヒナミ</t>
    </rPh>
    <rPh sb="5" eb="6">
      <t>キ</t>
    </rPh>
    <rPh sb="7" eb="9">
      <t>ホウエイ</t>
    </rPh>
    <rPh sb="9" eb="10">
      <t>ヨン</t>
    </rPh>
    <rPh sb="10" eb="12">
      <t>テイガイ</t>
    </rPh>
    <rPh sb="12" eb="13">
      <t>トシ</t>
    </rPh>
    <rPh sb="13" eb="15">
      <t>シチガツ</t>
    </rPh>
    <rPh sb="15" eb="17">
      <t>ミッカ</t>
    </rPh>
    <rPh sb="18" eb="19">
      <t>トウ</t>
    </rPh>
    <rPh sb="19" eb="21">
      <t>ヤクシャ</t>
    </rPh>
    <rPh sb="21" eb="23">
      <t>エバタ</t>
    </rPh>
    <rPh sb="23" eb="25">
      <t>シュゼン</t>
    </rPh>
    <rPh sb="26" eb="27">
      <t>ニ</t>
    </rPh>
    <phoneticPr fontId="1"/>
  </si>
  <si>
    <t>宝永4年7月3日</t>
    <rPh sb="0" eb="2">
      <t>ホウエイ</t>
    </rPh>
    <rPh sb="3" eb="4">
      <t>ネン</t>
    </rPh>
    <rPh sb="5" eb="6">
      <t>ガツ</t>
    </rPh>
    <rPh sb="7" eb="8">
      <t>ニチ</t>
    </rPh>
    <phoneticPr fontId="4"/>
  </si>
  <si>
    <t>1707-07-31</t>
  </si>
  <si>
    <t>宝永4年12月30日</t>
    <rPh sb="0" eb="2">
      <t>ホウエイ</t>
    </rPh>
    <rPh sb="3" eb="4">
      <t>ネン</t>
    </rPh>
    <rPh sb="6" eb="7">
      <t>ガツ</t>
    </rPh>
    <rPh sb="9" eb="10">
      <t>ニチ</t>
    </rPh>
    <phoneticPr fontId="1"/>
  </si>
  <si>
    <t>1708-01-22</t>
  </si>
  <si>
    <t>036-068</t>
  </si>
  <si>
    <t>御番所日次記／宝永五戊子歳正月元日／当役者古嶋織部／一　初巻／一古嶋安清隠居正月十六日　一大楽院全海法印権僧正成リ之事</t>
    <rPh sb="0" eb="3">
      <t>ゴバンショ</t>
    </rPh>
    <rPh sb="3" eb="6">
      <t>ヒナミキ</t>
    </rPh>
    <rPh sb="7" eb="9">
      <t>ホウエイ</t>
    </rPh>
    <rPh sb="9" eb="10">
      <t>ゴ</t>
    </rPh>
    <rPh sb="10" eb="12">
      <t>ボシ</t>
    </rPh>
    <rPh sb="12" eb="13">
      <t>トシ</t>
    </rPh>
    <rPh sb="13" eb="15">
      <t>ショウガツ</t>
    </rPh>
    <rPh sb="15" eb="17">
      <t>ガンジツ</t>
    </rPh>
    <rPh sb="18" eb="19">
      <t>トウ</t>
    </rPh>
    <rPh sb="19" eb="21">
      <t>ヤクシャ</t>
    </rPh>
    <rPh sb="21" eb="25">
      <t>フルシマオリベ</t>
    </rPh>
    <rPh sb="26" eb="27">
      <t>イチ</t>
    </rPh>
    <rPh sb="28" eb="30">
      <t>ショカン</t>
    </rPh>
    <phoneticPr fontId="1"/>
  </si>
  <si>
    <t>宝永5年1月1日</t>
    <rPh sb="0" eb="2">
      <t>ホウエイ</t>
    </rPh>
    <rPh sb="3" eb="4">
      <t>ネン</t>
    </rPh>
    <rPh sb="5" eb="6">
      <t>ガツ</t>
    </rPh>
    <rPh sb="7" eb="8">
      <t>ニチ</t>
    </rPh>
    <phoneticPr fontId="4"/>
  </si>
  <si>
    <t>1708-01-23</t>
  </si>
  <si>
    <t>宝永5年5月19日</t>
    <rPh sb="0" eb="2">
      <t>ホウエイ</t>
    </rPh>
    <rPh sb="3" eb="4">
      <t>ネン</t>
    </rPh>
    <rPh sb="5" eb="6">
      <t>ガツ</t>
    </rPh>
    <rPh sb="8" eb="9">
      <t>ニチ</t>
    </rPh>
    <phoneticPr fontId="1"/>
  </si>
  <si>
    <t>1708-07-06</t>
  </si>
  <si>
    <t>036-069</t>
  </si>
  <si>
    <t>御番所日次記／宝永五歳戊子五月日／当役者古嶋衛門／二</t>
    <rPh sb="0" eb="3">
      <t>ゴバンショ</t>
    </rPh>
    <rPh sb="3" eb="6">
      <t>ヒナミキ</t>
    </rPh>
    <rPh sb="7" eb="10">
      <t>ホウエイゴ</t>
    </rPh>
    <rPh sb="10" eb="11">
      <t>サイ</t>
    </rPh>
    <rPh sb="11" eb="13">
      <t>ボシ</t>
    </rPh>
    <rPh sb="13" eb="15">
      <t>ゴガツ</t>
    </rPh>
    <rPh sb="15" eb="16">
      <t>ニチ</t>
    </rPh>
    <rPh sb="17" eb="18">
      <t>トウ</t>
    </rPh>
    <rPh sb="18" eb="20">
      <t>ヤクシャ</t>
    </rPh>
    <rPh sb="20" eb="22">
      <t>フルシマ</t>
    </rPh>
    <rPh sb="22" eb="24">
      <t>エモン</t>
    </rPh>
    <rPh sb="25" eb="26">
      <t>ニ</t>
    </rPh>
    <phoneticPr fontId="1"/>
  </si>
  <si>
    <t>宝永5年5月20日</t>
    <rPh sb="0" eb="2">
      <t>ホウエイ</t>
    </rPh>
    <rPh sb="3" eb="4">
      <t>ネン</t>
    </rPh>
    <rPh sb="5" eb="6">
      <t>ガツ</t>
    </rPh>
    <rPh sb="8" eb="9">
      <t>ニチ</t>
    </rPh>
    <phoneticPr fontId="4"/>
  </si>
  <si>
    <t>1708-07-07</t>
  </si>
  <si>
    <t>宝永5年12月30日</t>
    <rPh sb="0" eb="2">
      <t>ホウエイ</t>
    </rPh>
    <rPh sb="3" eb="4">
      <t>ネン</t>
    </rPh>
    <rPh sb="6" eb="7">
      <t>ガツ</t>
    </rPh>
    <rPh sb="9" eb="10">
      <t>ニチ</t>
    </rPh>
    <phoneticPr fontId="1"/>
  </si>
  <si>
    <t>1709-02-09</t>
  </si>
  <si>
    <t>036-070</t>
  </si>
  <si>
    <t>御番所日記／宝永六己丑歳正月日／当役者中麿修理／一</t>
    <rPh sb="0" eb="3">
      <t>ゴバンショ</t>
    </rPh>
    <rPh sb="3" eb="5">
      <t>ニッキ</t>
    </rPh>
    <rPh sb="6" eb="8">
      <t>ホウエイ</t>
    </rPh>
    <rPh sb="8" eb="9">
      <t>ロク</t>
    </rPh>
    <rPh sb="9" eb="11">
      <t>ツチノトウシ</t>
    </rPh>
    <rPh sb="11" eb="12">
      <t>トシ</t>
    </rPh>
    <rPh sb="12" eb="14">
      <t>ショウガツ</t>
    </rPh>
    <rPh sb="14" eb="15">
      <t>ニチ</t>
    </rPh>
    <rPh sb="16" eb="17">
      <t>トウ</t>
    </rPh>
    <rPh sb="17" eb="19">
      <t>ヤクシャ</t>
    </rPh>
    <rPh sb="19" eb="21">
      <t>ナカマロ</t>
    </rPh>
    <rPh sb="21" eb="23">
      <t>シュリ</t>
    </rPh>
    <rPh sb="24" eb="25">
      <t>イチ</t>
    </rPh>
    <phoneticPr fontId="1"/>
  </si>
  <si>
    <t>宝永6年1月1日</t>
    <rPh sb="0" eb="2">
      <t>ホウエイ</t>
    </rPh>
    <rPh sb="3" eb="4">
      <t>ネン</t>
    </rPh>
    <rPh sb="5" eb="6">
      <t>ガツ</t>
    </rPh>
    <rPh sb="7" eb="8">
      <t>ニチ</t>
    </rPh>
    <phoneticPr fontId="4"/>
  </si>
  <si>
    <t>1709-02-10</t>
  </si>
  <si>
    <t>宝永6年6月30日</t>
    <rPh sb="0" eb="2">
      <t>ホウエイ</t>
    </rPh>
    <rPh sb="3" eb="4">
      <t>ネン</t>
    </rPh>
    <rPh sb="5" eb="6">
      <t>ガツ</t>
    </rPh>
    <rPh sb="8" eb="9">
      <t>ニチ</t>
    </rPh>
    <phoneticPr fontId="1"/>
  </si>
  <si>
    <t>1709-08-05</t>
  </si>
  <si>
    <t>036-071</t>
  </si>
  <si>
    <t>御番所日次記／宝永六巳丑歳七月朔日／当役者中麿修理／二</t>
    <rPh sb="0" eb="3">
      <t>ゴバンショ</t>
    </rPh>
    <rPh sb="3" eb="6">
      <t>ヒナミキ</t>
    </rPh>
    <rPh sb="7" eb="9">
      <t>ホウエイ</t>
    </rPh>
    <rPh sb="9" eb="10">
      <t>ロク</t>
    </rPh>
    <rPh sb="10" eb="11">
      <t>ミ</t>
    </rPh>
    <rPh sb="11" eb="12">
      <t>ウシ</t>
    </rPh>
    <rPh sb="12" eb="13">
      <t>トシ</t>
    </rPh>
    <rPh sb="13" eb="15">
      <t>シチガツ</t>
    </rPh>
    <rPh sb="15" eb="16">
      <t>ツイタチ</t>
    </rPh>
    <rPh sb="16" eb="17">
      <t>ニチ</t>
    </rPh>
    <rPh sb="18" eb="19">
      <t>トウ</t>
    </rPh>
    <rPh sb="19" eb="21">
      <t>ヤクシャ</t>
    </rPh>
    <rPh sb="21" eb="23">
      <t>ナカマロ</t>
    </rPh>
    <rPh sb="23" eb="25">
      <t>シュリ</t>
    </rPh>
    <rPh sb="26" eb="27">
      <t>ニ</t>
    </rPh>
    <phoneticPr fontId="1"/>
  </si>
  <si>
    <t>宝永6年7月1日</t>
    <rPh sb="0" eb="2">
      <t>ホウエイ</t>
    </rPh>
    <rPh sb="3" eb="4">
      <t>ネン</t>
    </rPh>
    <rPh sb="5" eb="6">
      <t>ガツ</t>
    </rPh>
    <rPh sb="7" eb="8">
      <t>ニチ</t>
    </rPh>
    <phoneticPr fontId="4"/>
  </si>
  <si>
    <t>1709-08-06</t>
  </si>
  <si>
    <t>宝永6年12月30日</t>
    <rPh sb="0" eb="2">
      <t>ホウエイ</t>
    </rPh>
    <rPh sb="3" eb="4">
      <t>ネン</t>
    </rPh>
    <rPh sb="6" eb="7">
      <t>ガツ</t>
    </rPh>
    <rPh sb="9" eb="10">
      <t>ニチ</t>
    </rPh>
    <phoneticPr fontId="1"/>
  </si>
  <si>
    <t>1710-01-29</t>
  </si>
  <si>
    <t>036-072</t>
  </si>
  <si>
    <t>御番所日次記／宝永七寅天正月元日／当役者小泉左近／一／将軍宣下　三月十六日臨時之御名代井伊掃部殿</t>
    <rPh sb="0" eb="3">
      <t>ゴバンショ</t>
    </rPh>
    <rPh sb="3" eb="6">
      <t>ヒナミキ</t>
    </rPh>
    <rPh sb="7" eb="9">
      <t>ホウエイ</t>
    </rPh>
    <rPh sb="9" eb="10">
      <t>ナナ</t>
    </rPh>
    <rPh sb="10" eb="11">
      <t>トラ</t>
    </rPh>
    <rPh sb="11" eb="12">
      <t>テン</t>
    </rPh>
    <rPh sb="12" eb="14">
      <t>ショウガツ</t>
    </rPh>
    <rPh sb="14" eb="16">
      <t>ガンジツ</t>
    </rPh>
    <rPh sb="17" eb="18">
      <t>トウ</t>
    </rPh>
    <rPh sb="18" eb="20">
      <t>ヤクシャ</t>
    </rPh>
    <rPh sb="20" eb="22">
      <t>コイズミ</t>
    </rPh>
    <rPh sb="22" eb="24">
      <t>サコン</t>
    </rPh>
    <rPh sb="25" eb="26">
      <t>イチ</t>
    </rPh>
    <phoneticPr fontId="1"/>
  </si>
  <si>
    <t>宝永7年1月1日</t>
    <rPh sb="0" eb="2">
      <t>ホウエイ</t>
    </rPh>
    <rPh sb="3" eb="4">
      <t>ネン</t>
    </rPh>
    <rPh sb="5" eb="6">
      <t>ガツ</t>
    </rPh>
    <rPh sb="7" eb="8">
      <t>ニチ</t>
    </rPh>
    <phoneticPr fontId="4"/>
  </si>
  <si>
    <t>1710-01-30</t>
  </si>
  <si>
    <t>宝永7年4月29日</t>
    <rPh sb="0" eb="2">
      <t>ホウエイ</t>
    </rPh>
    <rPh sb="3" eb="4">
      <t>ネン</t>
    </rPh>
    <rPh sb="5" eb="6">
      <t>ガツ</t>
    </rPh>
    <rPh sb="8" eb="9">
      <t>ニチ</t>
    </rPh>
    <phoneticPr fontId="1"/>
  </si>
  <si>
    <t>1710-05-27</t>
  </si>
  <si>
    <t>036-073</t>
  </si>
  <si>
    <t>御番所日次記／宝永七庚寅年五月日／当役者小泉左近／二</t>
    <rPh sb="0" eb="3">
      <t>ゴバンショ</t>
    </rPh>
    <rPh sb="3" eb="6">
      <t>ヒナミキ</t>
    </rPh>
    <rPh sb="7" eb="9">
      <t>ホウエイ</t>
    </rPh>
    <rPh sb="9" eb="10">
      <t>ナナ</t>
    </rPh>
    <rPh sb="10" eb="12">
      <t>カノエトラ</t>
    </rPh>
    <rPh sb="12" eb="13">
      <t>ネン</t>
    </rPh>
    <rPh sb="13" eb="15">
      <t>ゴガツ</t>
    </rPh>
    <rPh sb="15" eb="16">
      <t>ニチ</t>
    </rPh>
    <rPh sb="17" eb="18">
      <t>トウ</t>
    </rPh>
    <rPh sb="18" eb="20">
      <t>ヤクシャ</t>
    </rPh>
    <rPh sb="20" eb="22">
      <t>コイズミ</t>
    </rPh>
    <rPh sb="22" eb="24">
      <t>サコン</t>
    </rPh>
    <rPh sb="25" eb="26">
      <t>ニ</t>
    </rPh>
    <phoneticPr fontId="1"/>
  </si>
  <si>
    <t>宝永7年5月1日</t>
    <rPh sb="0" eb="2">
      <t>ホウエイ</t>
    </rPh>
    <rPh sb="3" eb="4">
      <t>ネン</t>
    </rPh>
    <rPh sb="5" eb="6">
      <t>ガツ</t>
    </rPh>
    <rPh sb="7" eb="8">
      <t>ニチ</t>
    </rPh>
    <phoneticPr fontId="4"/>
  </si>
  <si>
    <t>1710-05-28</t>
  </si>
  <si>
    <t>宝永7年12月29日</t>
    <rPh sb="0" eb="2">
      <t>ホウエイ</t>
    </rPh>
    <rPh sb="3" eb="4">
      <t>ネン</t>
    </rPh>
    <rPh sb="6" eb="7">
      <t>ガツ</t>
    </rPh>
    <rPh sb="9" eb="10">
      <t>ニチ</t>
    </rPh>
    <phoneticPr fontId="1"/>
  </si>
  <si>
    <t>1711-02-16</t>
  </si>
  <si>
    <t>036-074</t>
  </si>
  <si>
    <t>御番所日次記／宝永八辛卯歳正月元日　正徳元四月廿五日ヨリ／当役者古橋隼人／一</t>
    <rPh sb="0" eb="3">
      <t>ゴバンショ</t>
    </rPh>
    <rPh sb="3" eb="6">
      <t>ヒナミキ</t>
    </rPh>
    <rPh sb="7" eb="9">
      <t>ホウエイ</t>
    </rPh>
    <rPh sb="9" eb="10">
      <t>ハチ</t>
    </rPh>
    <rPh sb="10" eb="12">
      <t>カノトウ</t>
    </rPh>
    <rPh sb="12" eb="13">
      <t>トシ</t>
    </rPh>
    <rPh sb="13" eb="15">
      <t>ショウガツ</t>
    </rPh>
    <rPh sb="15" eb="17">
      <t>ガンジツ</t>
    </rPh>
    <rPh sb="18" eb="20">
      <t>ショウトク</t>
    </rPh>
    <rPh sb="20" eb="21">
      <t>ガン</t>
    </rPh>
    <rPh sb="21" eb="23">
      <t>シガツ</t>
    </rPh>
    <rPh sb="23" eb="24">
      <t>ニジュウ</t>
    </rPh>
    <rPh sb="24" eb="26">
      <t>イツカ</t>
    </rPh>
    <rPh sb="29" eb="30">
      <t>トウ</t>
    </rPh>
    <rPh sb="30" eb="32">
      <t>ヤクシャ</t>
    </rPh>
    <rPh sb="32" eb="36">
      <t>フルハシハヤト</t>
    </rPh>
    <rPh sb="37" eb="38">
      <t>イチ</t>
    </rPh>
    <phoneticPr fontId="1"/>
  </si>
  <si>
    <t>宝永8年1月1日</t>
    <rPh sb="0" eb="2">
      <t>ホウエイ</t>
    </rPh>
    <rPh sb="3" eb="4">
      <t>ネン</t>
    </rPh>
    <rPh sb="5" eb="6">
      <t>ガツ</t>
    </rPh>
    <rPh sb="7" eb="8">
      <t>ニチ</t>
    </rPh>
    <phoneticPr fontId="4"/>
  </si>
  <si>
    <t>1711-02-17</t>
  </si>
  <si>
    <t>正徳1年6月29日</t>
    <rPh sb="0" eb="2">
      <t>ショウトク</t>
    </rPh>
    <rPh sb="3" eb="4">
      <t>ネン</t>
    </rPh>
    <rPh sb="5" eb="6">
      <t>ガツ</t>
    </rPh>
    <rPh sb="8" eb="9">
      <t>ニチ</t>
    </rPh>
    <phoneticPr fontId="1"/>
  </si>
  <si>
    <t>1711-08-13</t>
  </si>
  <si>
    <t>036-075</t>
  </si>
  <si>
    <t>御番所日次記／正徳元辛卯歳七月朔日／当役者古橋隼人／二</t>
    <rPh sb="0" eb="3">
      <t>ゴバンショ</t>
    </rPh>
    <rPh sb="3" eb="6">
      <t>ヒナミキ</t>
    </rPh>
    <rPh sb="7" eb="9">
      <t>ショウトク</t>
    </rPh>
    <rPh sb="9" eb="10">
      <t>ガン</t>
    </rPh>
    <rPh sb="10" eb="12">
      <t>カノトウ</t>
    </rPh>
    <rPh sb="12" eb="13">
      <t>トシ</t>
    </rPh>
    <rPh sb="13" eb="15">
      <t>シチガツ</t>
    </rPh>
    <rPh sb="15" eb="17">
      <t>ツイタチ</t>
    </rPh>
    <rPh sb="18" eb="19">
      <t>トウ</t>
    </rPh>
    <rPh sb="19" eb="21">
      <t>ヤクシャ</t>
    </rPh>
    <rPh sb="21" eb="25">
      <t>フルハシジュント</t>
    </rPh>
    <rPh sb="26" eb="27">
      <t>ニ</t>
    </rPh>
    <phoneticPr fontId="1"/>
  </si>
  <si>
    <t>正徳1年7月1日</t>
    <rPh sb="0" eb="2">
      <t>ショウトク</t>
    </rPh>
    <rPh sb="3" eb="4">
      <t>ネン</t>
    </rPh>
    <rPh sb="5" eb="6">
      <t>ガツ</t>
    </rPh>
    <rPh sb="7" eb="8">
      <t>ニチ</t>
    </rPh>
    <phoneticPr fontId="4"/>
  </si>
  <si>
    <t>1711-08-14</t>
  </si>
  <si>
    <t>正徳1年12月30日</t>
    <rPh sb="0" eb="2">
      <t>ショウトク</t>
    </rPh>
    <rPh sb="3" eb="4">
      <t>ネン</t>
    </rPh>
    <rPh sb="6" eb="7">
      <t>ガツ</t>
    </rPh>
    <rPh sb="9" eb="10">
      <t>ニチ</t>
    </rPh>
    <phoneticPr fontId="1"/>
  </si>
  <si>
    <t>1712-02-06</t>
  </si>
  <si>
    <t>036-076</t>
  </si>
  <si>
    <t>御番所日次記／正徳二壬辰歳正月日／社家役者猿橋斎司　二月朔日ゟ役者替り江端主膳／一　三之内</t>
    <rPh sb="0" eb="3">
      <t>ゴバンショ</t>
    </rPh>
    <rPh sb="3" eb="6">
      <t>ヒナミキ</t>
    </rPh>
    <rPh sb="7" eb="9">
      <t>ショウトク</t>
    </rPh>
    <rPh sb="9" eb="10">
      <t>ニ</t>
    </rPh>
    <rPh sb="10" eb="12">
      <t>ミズノエタツ</t>
    </rPh>
    <rPh sb="12" eb="13">
      <t>トシ</t>
    </rPh>
    <rPh sb="13" eb="15">
      <t>ショウガツ</t>
    </rPh>
    <rPh sb="15" eb="16">
      <t>ニチ</t>
    </rPh>
    <rPh sb="17" eb="19">
      <t>シャケ</t>
    </rPh>
    <rPh sb="19" eb="21">
      <t>ヤクシャ</t>
    </rPh>
    <rPh sb="21" eb="23">
      <t>サルハシ</t>
    </rPh>
    <rPh sb="23" eb="25">
      <t>サイシ</t>
    </rPh>
    <rPh sb="26" eb="28">
      <t>ニガツ</t>
    </rPh>
    <rPh sb="28" eb="30">
      <t>ツイタチ</t>
    </rPh>
    <rPh sb="31" eb="33">
      <t>ヤクシャ</t>
    </rPh>
    <rPh sb="33" eb="34">
      <t>カ</t>
    </rPh>
    <rPh sb="35" eb="37">
      <t>エバタ</t>
    </rPh>
    <rPh sb="37" eb="39">
      <t>シュゼン</t>
    </rPh>
    <rPh sb="40" eb="41">
      <t>イチ</t>
    </rPh>
    <rPh sb="42" eb="43">
      <t>サン</t>
    </rPh>
    <rPh sb="43" eb="45">
      <t>ノウチ</t>
    </rPh>
    <phoneticPr fontId="1"/>
  </si>
  <si>
    <t>正徳2年1月1日</t>
    <rPh sb="0" eb="2">
      <t>ショウトク</t>
    </rPh>
    <rPh sb="3" eb="4">
      <t>ネン</t>
    </rPh>
    <rPh sb="5" eb="6">
      <t>ガツ</t>
    </rPh>
    <rPh sb="7" eb="8">
      <t>ニチ</t>
    </rPh>
    <phoneticPr fontId="4"/>
  </si>
  <si>
    <t>1712-02-07</t>
  </si>
  <si>
    <t>正徳2年5月27日</t>
    <rPh sb="0" eb="2">
      <t>ショウトク</t>
    </rPh>
    <rPh sb="3" eb="4">
      <t>ネン</t>
    </rPh>
    <rPh sb="5" eb="6">
      <t>ガツ</t>
    </rPh>
    <rPh sb="8" eb="9">
      <t>ニチ</t>
    </rPh>
    <phoneticPr fontId="1"/>
  </si>
  <si>
    <t>1712-06-30</t>
  </si>
  <si>
    <t>036-077</t>
  </si>
  <si>
    <t>御番所日次記／正徳二壬辰歳五月廿八日／当役者江端主膳／二</t>
    <rPh sb="0" eb="3">
      <t>ゴバンショ</t>
    </rPh>
    <rPh sb="3" eb="6">
      <t>ヒナミキ</t>
    </rPh>
    <rPh sb="7" eb="9">
      <t>ショウトク</t>
    </rPh>
    <rPh sb="9" eb="10">
      <t>ニ</t>
    </rPh>
    <rPh sb="10" eb="12">
      <t>ミズノエタツ</t>
    </rPh>
    <rPh sb="12" eb="13">
      <t>トシ</t>
    </rPh>
    <rPh sb="13" eb="15">
      <t>ゴガツ</t>
    </rPh>
    <rPh sb="15" eb="16">
      <t>ニジュウ</t>
    </rPh>
    <rPh sb="16" eb="18">
      <t>ヨウカ</t>
    </rPh>
    <rPh sb="19" eb="20">
      <t>トウ</t>
    </rPh>
    <rPh sb="20" eb="22">
      <t>ヤクシャ</t>
    </rPh>
    <rPh sb="22" eb="24">
      <t>エバタ</t>
    </rPh>
    <rPh sb="24" eb="26">
      <t>シュゼン</t>
    </rPh>
    <rPh sb="27" eb="28">
      <t>ニ</t>
    </rPh>
    <phoneticPr fontId="1"/>
  </si>
  <si>
    <t>正徳2年5月28日</t>
    <rPh sb="0" eb="2">
      <t>ショウトク</t>
    </rPh>
    <rPh sb="3" eb="4">
      <t>ネン</t>
    </rPh>
    <rPh sb="5" eb="6">
      <t>ガツ</t>
    </rPh>
    <rPh sb="8" eb="9">
      <t>ニチ</t>
    </rPh>
    <phoneticPr fontId="4"/>
  </si>
  <si>
    <t>1712-07-01</t>
  </si>
  <si>
    <t>正徳2年11月6日</t>
    <rPh sb="0" eb="2">
      <t>ショウトク</t>
    </rPh>
    <rPh sb="3" eb="4">
      <t>ネン</t>
    </rPh>
    <rPh sb="6" eb="7">
      <t>ガツ</t>
    </rPh>
    <rPh sb="8" eb="9">
      <t>ニチ</t>
    </rPh>
    <phoneticPr fontId="1"/>
  </si>
  <si>
    <t>1712-12-04</t>
  </si>
  <si>
    <t>036-078</t>
  </si>
  <si>
    <t>御番所日次記／正徳弐壬辰天霜月七日／当役者江端主膳／三</t>
    <rPh sb="0" eb="3">
      <t>ゴバンショ</t>
    </rPh>
    <rPh sb="3" eb="6">
      <t>ヒナミキ</t>
    </rPh>
    <rPh sb="7" eb="9">
      <t>ショウトク</t>
    </rPh>
    <rPh sb="9" eb="10">
      <t>ニ</t>
    </rPh>
    <rPh sb="10" eb="12">
      <t>ミズノエタツ</t>
    </rPh>
    <rPh sb="12" eb="13">
      <t>テン</t>
    </rPh>
    <rPh sb="13" eb="15">
      <t>シモツキ</t>
    </rPh>
    <rPh sb="15" eb="17">
      <t>ナノカ</t>
    </rPh>
    <rPh sb="18" eb="19">
      <t>トウ</t>
    </rPh>
    <rPh sb="19" eb="21">
      <t>ヤクシャ</t>
    </rPh>
    <rPh sb="21" eb="23">
      <t>エバタ</t>
    </rPh>
    <rPh sb="23" eb="25">
      <t>シュゼン</t>
    </rPh>
    <rPh sb="26" eb="27">
      <t>サン</t>
    </rPh>
    <phoneticPr fontId="1"/>
  </si>
  <si>
    <t>正徳2年11月7日</t>
    <rPh sb="0" eb="2">
      <t>ショウトク</t>
    </rPh>
    <rPh sb="3" eb="4">
      <t>ネン</t>
    </rPh>
    <rPh sb="6" eb="7">
      <t>ガツ</t>
    </rPh>
    <rPh sb="8" eb="9">
      <t>ニチ</t>
    </rPh>
    <phoneticPr fontId="4"/>
  </si>
  <si>
    <t>1712-12-05</t>
  </si>
  <si>
    <t>正徳2年12月29日</t>
    <rPh sb="0" eb="2">
      <t>ショウトク</t>
    </rPh>
    <rPh sb="3" eb="4">
      <t>ネン</t>
    </rPh>
    <rPh sb="6" eb="7">
      <t>ガツ</t>
    </rPh>
    <rPh sb="9" eb="10">
      <t>ニチ</t>
    </rPh>
    <phoneticPr fontId="1"/>
  </si>
  <si>
    <t>1713-01-25</t>
  </si>
  <si>
    <t>036-079</t>
  </si>
  <si>
    <t>加番之帳／正徳弐壬辰天霜月五日ヨリ　巳正月／当役者江端主膳</t>
    <rPh sb="0" eb="1">
      <t>カ</t>
    </rPh>
    <rPh sb="1" eb="2">
      <t>バン</t>
    </rPh>
    <rPh sb="2" eb="3">
      <t>ノ</t>
    </rPh>
    <rPh sb="3" eb="4">
      <t>チョウ</t>
    </rPh>
    <rPh sb="5" eb="7">
      <t>ショウトク</t>
    </rPh>
    <rPh sb="7" eb="8">
      <t>ニ</t>
    </rPh>
    <rPh sb="8" eb="10">
      <t>ミズノエタツ</t>
    </rPh>
    <rPh sb="10" eb="11">
      <t>テン</t>
    </rPh>
    <rPh sb="11" eb="13">
      <t>シモツキ</t>
    </rPh>
    <rPh sb="13" eb="15">
      <t>イツカ</t>
    </rPh>
    <rPh sb="18" eb="19">
      <t>ミ</t>
    </rPh>
    <rPh sb="19" eb="21">
      <t>ショウガツ</t>
    </rPh>
    <rPh sb="22" eb="23">
      <t>トウ</t>
    </rPh>
    <rPh sb="23" eb="25">
      <t>ヤクシャ</t>
    </rPh>
    <rPh sb="25" eb="29">
      <t>エバタシュゼン</t>
    </rPh>
    <phoneticPr fontId="1"/>
  </si>
  <si>
    <t>正徳2年11月5日</t>
    <rPh sb="0" eb="2">
      <t>ショウトク</t>
    </rPh>
    <rPh sb="3" eb="4">
      <t>ネン</t>
    </rPh>
    <rPh sb="6" eb="7">
      <t>ガツ</t>
    </rPh>
    <rPh sb="8" eb="9">
      <t>ニチ</t>
    </rPh>
    <phoneticPr fontId="4"/>
  </si>
  <si>
    <t>1712-12-03</t>
  </si>
  <si>
    <t>正徳3年3月21日</t>
    <rPh sb="0" eb="2">
      <t>ショウトク</t>
    </rPh>
    <rPh sb="3" eb="4">
      <t>ネン</t>
    </rPh>
    <rPh sb="5" eb="6">
      <t>ガツ</t>
    </rPh>
    <rPh sb="8" eb="9">
      <t>ニチ</t>
    </rPh>
    <phoneticPr fontId="1"/>
  </si>
  <si>
    <t>1713-04-15</t>
  </si>
  <si>
    <t>036-080</t>
  </si>
  <si>
    <t>御番所日次記／正徳三癸己歳正月元日／当役者古嶋右衛門／一　二ノ内</t>
    <rPh sb="0" eb="3">
      <t>ゴバンショ</t>
    </rPh>
    <rPh sb="3" eb="6">
      <t>ヒナミキ</t>
    </rPh>
    <rPh sb="7" eb="9">
      <t>ショウトク</t>
    </rPh>
    <rPh sb="9" eb="10">
      <t>サン</t>
    </rPh>
    <rPh sb="10" eb="11">
      <t>ミズノト</t>
    </rPh>
    <rPh sb="11" eb="12">
      <t>コ</t>
    </rPh>
    <rPh sb="12" eb="13">
      <t>サイ</t>
    </rPh>
    <rPh sb="13" eb="15">
      <t>ショウガツ</t>
    </rPh>
    <rPh sb="15" eb="17">
      <t>ガンジツ</t>
    </rPh>
    <rPh sb="18" eb="19">
      <t>トウ</t>
    </rPh>
    <rPh sb="19" eb="21">
      <t>ヤクシャ</t>
    </rPh>
    <rPh sb="21" eb="23">
      <t>フルシマ</t>
    </rPh>
    <rPh sb="23" eb="26">
      <t>ウエモン</t>
    </rPh>
    <rPh sb="27" eb="28">
      <t>イチ</t>
    </rPh>
    <rPh sb="29" eb="30">
      <t>ニ</t>
    </rPh>
    <rPh sb="31" eb="32">
      <t>ウチ</t>
    </rPh>
    <phoneticPr fontId="1"/>
  </si>
  <si>
    <t>正徳3年1月1日</t>
    <rPh sb="0" eb="2">
      <t>ショウトク</t>
    </rPh>
    <rPh sb="3" eb="4">
      <t>ネン</t>
    </rPh>
    <rPh sb="5" eb="6">
      <t>ガツ</t>
    </rPh>
    <rPh sb="7" eb="8">
      <t>ニチ</t>
    </rPh>
    <phoneticPr fontId="4"/>
  </si>
  <si>
    <t>1713-01-26</t>
  </si>
  <si>
    <t>正徳3年5月18日</t>
    <rPh sb="0" eb="2">
      <t>ショウトク</t>
    </rPh>
    <rPh sb="3" eb="4">
      <t>ネン</t>
    </rPh>
    <rPh sb="5" eb="6">
      <t>ガツ</t>
    </rPh>
    <rPh sb="8" eb="9">
      <t>ニチ</t>
    </rPh>
    <phoneticPr fontId="1"/>
  </si>
  <si>
    <t>1713-06-10</t>
  </si>
  <si>
    <t>036-081</t>
  </si>
  <si>
    <t>御番所日次記／正徳三癸巳稔五月十九日／当役者古嶋右衛門／二</t>
    <rPh sb="0" eb="3">
      <t>ゴバンショ</t>
    </rPh>
    <rPh sb="3" eb="6">
      <t>ヒナミキ</t>
    </rPh>
    <rPh sb="7" eb="9">
      <t>ショウトク</t>
    </rPh>
    <rPh sb="9" eb="10">
      <t>サン</t>
    </rPh>
    <rPh sb="10" eb="12">
      <t>ミズノトミ</t>
    </rPh>
    <rPh sb="12" eb="13">
      <t>ミノル</t>
    </rPh>
    <rPh sb="13" eb="15">
      <t>ゴガツ</t>
    </rPh>
    <rPh sb="15" eb="18">
      <t>ジュウクニチ</t>
    </rPh>
    <rPh sb="19" eb="20">
      <t>トウ</t>
    </rPh>
    <rPh sb="20" eb="22">
      <t>ヤクシャ</t>
    </rPh>
    <rPh sb="22" eb="24">
      <t>フルシマ</t>
    </rPh>
    <rPh sb="24" eb="27">
      <t>エモン</t>
    </rPh>
    <rPh sb="28" eb="29">
      <t>ニ</t>
    </rPh>
    <phoneticPr fontId="1"/>
  </si>
  <si>
    <t>正徳3年5月19日</t>
    <rPh sb="0" eb="2">
      <t>ショウトク</t>
    </rPh>
    <rPh sb="3" eb="4">
      <t>ネン</t>
    </rPh>
    <rPh sb="5" eb="6">
      <t>ガツ</t>
    </rPh>
    <rPh sb="8" eb="9">
      <t>ニチ</t>
    </rPh>
    <phoneticPr fontId="4"/>
  </si>
  <si>
    <t>1713-06-11</t>
  </si>
  <si>
    <t>正徳3年12月30日</t>
    <rPh sb="0" eb="2">
      <t>ショウトク</t>
    </rPh>
    <rPh sb="3" eb="4">
      <t>ネン</t>
    </rPh>
    <rPh sb="6" eb="7">
      <t>ガツ</t>
    </rPh>
    <rPh sb="9" eb="10">
      <t>ニチ</t>
    </rPh>
    <phoneticPr fontId="1"/>
  </si>
  <si>
    <t>1714-02-14</t>
  </si>
  <si>
    <t>036-082</t>
  </si>
  <si>
    <t>御番所日次記／正徳四年午正月日／当役者猿橋斎司／一　二ノ</t>
    <rPh sb="0" eb="3">
      <t>ゴバンショ</t>
    </rPh>
    <rPh sb="3" eb="6">
      <t>ヒナミキ</t>
    </rPh>
    <rPh sb="7" eb="9">
      <t>ショウトク</t>
    </rPh>
    <rPh sb="9" eb="11">
      <t>ヨネン</t>
    </rPh>
    <rPh sb="11" eb="12">
      <t>ウマ</t>
    </rPh>
    <rPh sb="12" eb="14">
      <t>ショウガツ</t>
    </rPh>
    <rPh sb="14" eb="15">
      <t>ニチ</t>
    </rPh>
    <rPh sb="16" eb="17">
      <t>トウ</t>
    </rPh>
    <rPh sb="17" eb="19">
      <t>ヤクシャ</t>
    </rPh>
    <rPh sb="19" eb="21">
      <t>サルハシ</t>
    </rPh>
    <rPh sb="21" eb="23">
      <t>サイシ</t>
    </rPh>
    <rPh sb="24" eb="25">
      <t>イチ</t>
    </rPh>
    <rPh sb="26" eb="27">
      <t>ニ</t>
    </rPh>
    <phoneticPr fontId="1"/>
  </si>
  <si>
    <t>正徳4年1月1日</t>
    <rPh sb="0" eb="2">
      <t>ショウトク</t>
    </rPh>
    <rPh sb="3" eb="4">
      <t>ネン</t>
    </rPh>
    <rPh sb="5" eb="6">
      <t>ガツ</t>
    </rPh>
    <rPh sb="7" eb="8">
      <t>ニチ</t>
    </rPh>
    <phoneticPr fontId="4"/>
  </si>
  <si>
    <t>1714-02-15</t>
  </si>
  <si>
    <t>正徳4年10月4日</t>
    <rPh sb="0" eb="2">
      <t>ショウトク</t>
    </rPh>
    <rPh sb="3" eb="4">
      <t>ネン</t>
    </rPh>
    <rPh sb="6" eb="7">
      <t>ガツ</t>
    </rPh>
    <rPh sb="8" eb="9">
      <t>ニチ</t>
    </rPh>
    <phoneticPr fontId="1"/>
  </si>
  <si>
    <t>1714-11-10</t>
  </si>
  <si>
    <t>036-083</t>
  </si>
  <si>
    <t>御番所日次記／正徳四歳午十月日／当役者猿橋斎司／二</t>
    <rPh sb="0" eb="3">
      <t>ゴバンショ</t>
    </rPh>
    <rPh sb="3" eb="6">
      <t>ヒナミキ</t>
    </rPh>
    <rPh sb="7" eb="9">
      <t>ショウトク</t>
    </rPh>
    <rPh sb="9" eb="11">
      <t>ヨンサイ</t>
    </rPh>
    <rPh sb="11" eb="12">
      <t>ウマ</t>
    </rPh>
    <rPh sb="12" eb="14">
      <t>ジュウガツ</t>
    </rPh>
    <rPh sb="14" eb="15">
      <t>ニチ</t>
    </rPh>
    <rPh sb="16" eb="17">
      <t>トウ</t>
    </rPh>
    <rPh sb="17" eb="19">
      <t>ヤクシャ</t>
    </rPh>
    <rPh sb="19" eb="21">
      <t>サルハシ</t>
    </rPh>
    <rPh sb="21" eb="23">
      <t>サイシ</t>
    </rPh>
    <rPh sb="24" eb="25">
      <t>ニ</t>
    </rPh>
    <phoneticPr fontId="1"/>
  </si>
  <si>
    <t>正徳4年10月5日</t>
    <rPh sb="0" eb="2">
      <t>ショウトク</t>
    </rPh>
    <rPh sb="3" eb="4">
      <t>ネン</t>
    </rPh>
    <rPh sb="6" eb="7">
      <t>ガツ</t>
    </rPh>
    <rPh sb="8" eb="9">
      <t>ニチ</t>
    </rPh>
    <phoneticPr fontId="4"/>
  </si>
  <si>
    <t>1714-11-11</t>
  </si>
  <si>
    <t>正徳4年12月29日</t>
    <rPh sb="0" eb="2">
      <t>ショウトク</t>
    </rPh>
    <rPh sb="3" eb="4">
      <t>ネン</t>
    </rPh>
    <rPh sb="6" eb="7">
      <t>ガツ</t>
    </rPh>
    <rPh sb="9" eb="10">
      <t>ニチ</t>
    </rPh>
    <phoneticPr fontId="1"/>
  </si>
  <si>
    <t>1715-02-03</t>
  </si>
  <si>
    <t>036-084</t>
  </si>
  <si>
    <t>御番所日次記／正徳五乙未稔正月日／当役者中麿修理／一　三之内</t>
    <rPh sb="0" eb="3">
      <t>ゴバンショ</t>
    </rPh>
    <rPh sb="3" eb="6">
      <t>ヒナミキ</t>
    </rPh>
    <rPh sb="7" eb="9">
      <t>ショウトク</t>
    </rPh>
    <rPh sb="9" eb="10">
      <t>ゴ</t>
    </rPh>
    <rPh sb="10" eb="12">
      <t>キノトヒツジ</t>
    </rPh>
    <rPh sb="12" eb="13">
      <t>ミノル</t>
    </rPh>
    <rPh sb="13" eb="15">
      <t>ショウガツ</t>
    </rPh>
    <rPh sb="15" eb="16">
      <t>ニチ</t>
    </rPh>
    <rPh sb="17" eb="18">
      <t>トウ</t>
    </rPh>
    <rPh sb="18" eb="20">
      <t>ヤクシャ</t>
    </rPh>
    <rPh sb="20" eb="22">
      <t>ナカマロ</t>
    </rPh>
    <rPh sb="22" eb="24">
      <t>シュリ</t>
    </rPh>
    <rPh sb="25" eb="26">
      <t>イチ</t>
    </rPh>
    <rPh sb="27" eb="28">
      <t>サン</t>
    </rPh>
    <rPh sb="28" eb="30">
      <t>ノウチ</t>
    </rPh>
    <phoneticPr fontId="1"/>
  </si>
  <si>
    <t>正徳5年1月1日</t>
    <rPh sb="0" eb="2">
      <t>ショウトク</t>
    </rPh>
    <rPh sb="3" eb="4">
      <t>ネン</t>
    </rPh>
    <rPh sb="5" eb="6">
      <t>ガツ</t>
    </rPh>
    <rPh sb="7" eb="8">
      <t>ニチ</t>
    </rPh>
    <phoneticPr fontId="4"/>
  </si>
  <si>
    <t>1715-02-04</t>
  </si>
  <si>
    <t>正徳5年4月30日</t>
    <rPh sb="0" eb="2">
      <t>ショウトク</t>
    </rPh>
    <rPh sb="3" eb="4">
      <t>ネン</t>
    </rPh>
    <rPh sb="5" eb="6">
      <t>ガツ</t>
    </rPh>
    <rPh sb="8" eb="9">
      <t>ニチ</t>
    </rPh>
    <phoneticPr fontId="1"/>
  </si>
  <si>
    <t>1715-06-01</t>
  </si>
  <si>
    <t>036-085</t>
  </si>
  <si>
    <t>御番所日次記／正徳五乙未稔五月朔日／当役者中麿修理／二</t>
    <rPh sb="0" eb="3">
      <t>ゴバンショ</t>
    </rPh>
    <rPh sb="3" eb="6">
      <t>ヒナミキ</t>
    </rPh>
    <rPh sb="7" eb="9">
      <t>ショウトク</t>
    </rPh>
    <rPh sb="9" eb="10">
      <t>ゴ</t>
    </rPh>
    <rPh sb="10" eb="12">
      <t>キノトヒツジ</t>
    </rPh>
    <rPh sb="12" eb="13">
      <t>ミノル</t>
    </rPh>
    <rPh sb="13" eb="15">
      <t>ゴガツ</t>
    </rPh>
    <rPh sb="15" eb="16">
      <t>ツイタチ</t>
    </rPh>
    <rPh sb="16" eb="17">
      <t>ニチ</t>
    </rPh>
    <rPh sb="18" eb="19">
      <t>トウ</t>
    </rPh>
    <rPh sb="19" eb="21">
      <t>ヤクシャ</t>
    </rPh>
    <rPh sb="21" eb="25">
      <t>ナカマロシュリ</t>
    </rPh>
    <rPh sb="26" eb="27">
      <t>ニ</t>
    </rPh>
    <phoneticPr fontId="1"/>
  </si>
  <si>
    <t>正徳5年5月1日</t>
    <rPh sb="0" eb="2">
      <t>ショウトク</t>
    </rPh>
    <rPh sb="3" eb="4">
      <t>ネン</t>
    </rPh>
    <rPh sb="5" eb="6">
      <t>ガツ</t>
    </rPh>
    <rPh sb="7" eb="8">
      <t>ニチ</t>
    </rPh>
    <phoneticPr fontId="4"/>
  </si>
  <si>
    <t>1715-06-02</t>
  </si>
  <si>
    <t>正徳5年8月30日</t>
    <rPh sb="0" eb="2">
      <t>ショウトク</t>
    </rPh>
    <rPh sb="3" eb="4">
      <t>ネン</t>
    </rPh>
    <rPh sb="5" eb="6">
      <t>ガツ</t>
    </rPh>
    <rPh sb="8" eb="9">
      <t>ニチ</t>
    </rPh>
    <phoneticPr fontId="1"/>
  </si>
  <si>
    <t>1715-09-27</t>
  </si>
  <si>
    <t>036-086</t>
  </si>
  <si>
    <t>御番所日次記／正徳五稔乙未九月日／当役者中麿修理／三</t>
    <rPh sb="0" eb="3">
      <t>ゴバンショ</t>
    </rPh>
    <rPh sb="3" eb="6">
      <t>ヒナミキ</t>
    </rPh>
    <rPh sb="7" eb="9">
      <t>ショウトク</t>
    </rPh>
    <rPh sb="9" eb="10">
      <t>ゴ</t>
    </rPh>
    <rPh sb="10" eb="11">
      <t>ミノル</t>
    </rPh>
    <rPh sb="11" eb="13">
      <t>オツビ</t>
    </rPh>
    <rPh sb="13" eb="15">
      <t>クガツ</t>
    </rPh>
    <rPh sb="15" eb="16">
      <t>ニチ</t>
    </rPh>
    <rPh sb="17" eb="18">
      <t>トウ</t>
    </rPh>
    <rPh sb="18" eb="20">
      <t>ヤクシャ</t>
    </rPh>
    <rPh sb="20" eb="22">
      <t>ナカマロ</t>
    </rPh>
    <rPh sb="22" eb="24">
      <t>シュリ</t>
    </rPh>
    <rPh sb="25" eb="26">
      <t>サン</t>
    </rPh>
    <phoneticPr fontId="1"/>
  </si>
  <si>
    <t>正徳5年9月1日</t>
    <rPh sb="0" eb="2">
      <t>ショウトク</t>
    </rPh>
    <rPh sb="3" eb="4">
      <t>ネン</t>
    </rPh>
    <rPh sb="5" eb="6">
      <t>ガツ</t>
    </rPh>
    <rPh sb="7" eb="8">
      <t>ニチ</t>
    </rPh>
    <phoneticPr fontId="4"/>
  </si>
  <si>
    <t>1715-09-28</t>
  </si>
  <si>
    <t>正徳5年12月30日</t>
    <rPh sb="0" eb="2">
      <t>ショウトク</t>
    </rPh>
    <rPh sb="3" eb="4">
      <t>ネン</t>
    </rPh>
    <rPh sb="6" eb="7">
      <t>ガツ</t>
    </rPh>
    <rPh sb="9" eb="10">
      <t>ニチ</t>
    </rPh>
    <phoneticPr fontId="1"/>
  </si>
  <si>
    <t>1716-01-24</t>
  </si>
  <si>
    <t>036-087</t>
  </si>
  <si>
    <t>御番所日次記／正徳六歳丙申正月朔日　享保元改元／当役者斎藤大学／四冊之内</t>
    <rPh sb="0" eb="3">
      <t>ゴバンショ</t>
    </rPh>
    <rPh sb="3" eb="6">
      <t>ヒナミキ</t>
    </rPh>
    <rPh sb="7" eb="9">
      <t>ショウトク</t>
    </rPh>
    <rPh sb="9" eb="10">
      <t>ロク</t>
    </rPh>
    <rPh sb="10" eb="11">
      <t>サイ</t>
    </rPh>
    <rPh sb="11" eb="13">
      <t>ヒノエサル</t>
    </rPh>
    <rPh sb="13" eb="15">
      <t>ショウガツ</t>
    </rPh>
    <rPh sb="15" eb="17">
      <t>ツイタチ</t>
    </rPh>
    <rPh sb="18" eb="20">
      <t>キョウホウ</t>
    </rPh>
    <rPh sb="20" eb="21">
      <t>ガン</t>
    </rPh>
    <rPh sb="21" eb="23">
      <t>カイゲン</t>
    </rPh>
    <rPh sb="24" eb="25">
      <t>トウ</t>
    </rPh>
    <rPh sb="25" eb="27">
      <t>ヤクシャ</t>
    </rPh>
    <rPh sb="27" eb="29">
      <t>サイトウ</t>
    </rPh>
    <rPh sb="29" eb="31">
      <t>ダイガク</t>
    </rPh>
    <rPh sb="32" eb="33">
      <t>ヨン</t>
    </rPh>
    <rPh sb="33" eb="34">
      <t>サツ</t>
    </rPh>
    <rPh sb="34" eb="36">
      <t>ノウチ</t>
    </rPh>
    <phoneticPr fontId="1"/>
  </si>
  <si>
    <t>正徳6年1月3日</t>
    <rPh sb="0" eb="2">
      <t>ショウトク</t>
    </rPh>
    <rPh sb="3" eb="4">
      <t>ネン</t>
    </rPh>
    <rPh sb="5" eb="6">
      <t>ガツ</t>
    </rPh>
    <rPh sb="7" eb="8">
      <t>ニチ</t>
    </rPh>
    <phoneticPr fontId="4"/>
  </si>
  <si>
    <t>1716-01-27</t>
  </si>
  <si>
    <t>正徳6年2月16日</t>
    <rPh sb="0" eb="2">
      <t>ショウトク</t>
    </rPh>
    <rPh sb="3" eb="4">
      <t>ネン</t>
    </rPh>
    <rPh sb="5" eb="6">
      <t>ガツ</t>
    </rPh>
    <rPh sb="8" eb="9">
      <t>ニチ</t>
    </rPh>
    <phoneticPr fontId="1"/>
  </si>
  <si>
    <t>1716-03-09</t>
  </si>
  <si>
    <t>036-088</t>
  </si>
  <si>
    <t>御番所御日次／正徳六歳丙申二月十七日ゟ四月十九日迄／当役者斎藤大学／二</t>
    <rPh sb="0" eb="3">
      <t>ゴバンショ</t>
    </rPh>
    <rPh sb="3" eb="4">
      <t>オ</t>
    </rPh>
    <rPh sb="4" eb="6">
      <t>ヒナミ</t>
    </rPh>
    <rPh sb="7" eb="9">
      <t>ショウトク</t>
    </rPh>
    <rPh sb="9" eb="10">
      <t>ロク</t>
    </rPh>
    <rPh sb="10" eb="11">
      <t>サイ</t>
    </rPh>
    <rPh sb="11" eb="13">
      <t>ヒノエサル</t>
    </rPh>
    <rPh sb="13" eb="15">
      <t>ニガツ</t>
    </rPh>
    <rPh sb="15" eb="18">
      <t>ジュウシチニチ</t>
    </rPh>
    <rPh sb="19" eb="21">
      <t>シガツ</t>
    </rPh>
    <rPh sb="21" eb="24">
      <t>ジュウクニチ</t>
    </rPh>
    <rPh sb="24" eb="25">
      <t>マデ</t>
    </rPh>
    <rPh sb="26" eb="27">
      <t>トウ</t>
    </rPh>
    <rPh sb="27" eb="29">
      <t>ヤクシャ</t>
    </rPh>
    <rPh sb="29" eb="31">
      <t>サイトウ</t>
    </rPh>
    <rPh sb="31" eb="33">
      <t>ダイガク</t>
    </rPh>
    <rPh sb="34" eb="35">
      <t>ニ</t>
    </rPh>
    <phoneticPr fontId="1"/>
  </si>
  <si>
    <t>正徳6年2月17日</t>
    <rPh sb="0" eb="2">
      <t>ショウトク</t>
    </rPh>
    <rPh sb="3" eb="4">
      <t>ネン</t>
    </rPh>
    <rPh sb="5" eb="6">
      <t>ガツ</t>
    </rPh>
    <rPh sb="8" eb="9">
      <t>ニチ</t>
    </rPh>
    <phoneticPr fontId="4"/>
  </si>
  <si>
    <t>1716-03-10</t>
  </si>
  <si>
    <t>正徳6年4月19日</t>
    <rPh sb="0" eb="2">
      <t>ショウトク</t>
    </rPh>
    <rPh sb="3" eb="4">
      <t>ネン</t>
    </rPh>
    <rPh sb="5" eb="6">
      <t>ガツ</t>
    </rPh>
    <rPh sb="8" eb="9">
      <t>ニチ</t>
    </rPh>
    <phoneticPr fontId="1"/>
  </si>
  <si>
    <t>1716-06-08</t>
  </si>
  <si>
    <t>036-089</t>
  </si>
  <si>
    <t>御番所日記／正徳六歳丙申四月十九日／当役者斎藤大学／三　四冊之内／七月朔日改元之旨御奉行所江被仰越山中所役人江三日ニ御触也</t>
    <rPh sb="0" eb="3">
      <t>ゴバンショ</t>
    </rPh>
    <rPh sb="3" eb="5">
      <t>ニッキ</t>
    </rPh>
    <rPh sb="6" eb="8">
      <t>ショウトク</t>
    </rPh>
    <rPh sb="8" eb="10">
      <t>ロクサイ</t>
    </rPh>
    <rPh sb="10" eb="12">
      <t>ヒノエサル</t>
    </rPh>
    <rPh sb="12" eb="14">
      <t>シガツ</t>
    </rPh>
    <rPh sb="14" eb="17">
      <t>ジュウクニチ</t>
    </rPh>
    <rPh sb="18" eb="19">
      <t>トウ</t>
    </rPh>
    <rPh sb="19" eb="21">
      <t>ヤクシャ</t>
    </rPh>
    <rPh sb="21" eb="23">
      <t>サイトウ</t>
    </rPh>
    <rPh sb="23" eb="25">
      <t>ダイガク</t>
    </rPh>
    <rPh sb="26" eb="27">
      <t>サン</t>
    </rPh>
    <rPh sb="28" eb="29">
      <t>ヨン</t>
    </rPh>
    <rPh sb="29" eb="30">
      <t>サツ</t>
    </rPh>
    <rPh sb="30" eb="32">
      <t>ノツイ</t>
    </rPh>
    <phoneticPr fontId="1"/>
  </si>
  <si>
    <t>正徳6年4月19日</t>
    <rPh sb="0" eb="2">
      <t>ショウトク</t>
    </rPh>
    <rPh sb="3" eb="4">
      <t>ネン</t>
    </rPh>
    <rPh sb="5" eb="6">
      <t>ガツ</t>
    </rPh>
    <rPh sb="8" eb="9">
      <t>ニチ</t>
    </rPh>
    <phoneticPr fontId="4"/>
  </si>
  <si>
    <t>享保1年8月14日</t>
    <rPh sb="0" eb="2">
      <t>キョウホウ</t>
    </rPh>
    <rPh sb="3" eb="4">
      <t>ネン</t>
    </rPh>
    <rPh sb="5" eb="6">
      <t>ガツ</t>
    </rPh>
    <rPh sb="8" eb="9">
      <t>ニチ</t>
    </rPh>
    <phoneticPr fontId="1"/>
  </si>
  <si>
    <t>1716-09-29</t>
  </si>
  <si>
    <t>036-090</t>
  </si>
  <si>
    <t>御宮御番所日記／享保元丙申八月十五日／役者斎藤大学／四　四冊之内</t>
    <rPh sb="0" eb="2">
      <t>オミヤ</t>
    </rPh>
    <rPh sb="2" eb="5">
      <t>ゴバンショ</t>
    </rPh>
    <rPh sb="5" eb="7">
      <t>ニッキ</t>
    </rPh>
    <rPh sb="8" eb="10">
      <t>キョウホウ</t>
    </rPh>
    <rPh sb="10" eb="11">
      <t>ガン</t>
    </rPh>
    <rPh sb="11" eb="13">
      <t>ヒノエサル</t>
    </rPh>
    <rPh sb="13" eb="15">
      <t>ハチガツ</t>
    </rPh>
    <rPh sb="15" eb="18">
      <t>ジュウゴニチ</t>
    </rPh>
    <rPh sb="19" eb="21">
      <t>ヤクシャ</t>
    </rPh>
    <rPh sb="21" eb="23">
      <t>サイトウ</t>
    </rPh>
    <rPh sb="23" eb="25">
      <t>ダイガク</t>
    </rPh>
    <rPh sb="26" eb="27">
      <t>ヨン</t>
    </rPh>
    <rPh sb="28" eb="29">
      <t>ヨン</t>
    </rPh>
    <rPh sb="29" eb="30">
      <t>サツ</t>
    </rPh>
    <rPh sb="30" eb="32">
      <t>ノウチ</t>
    </rPh>
    <phoneticPr fontId="1"/>
  </si>
  <si>
    <t>享保1年8月15日</t>
    <rPh sb="0" eb="2">
      <t>キョウホウ</t>
    </rPh>
    <rPh sb="3" eb="4">
      <t>ネン</t>
    </rPh>
    <rPh sb="5" eb="6">
      <t>ガツ</t>
    </rPh>
    <rPh sb="8" eb="9">
      <t>ニチ</t>
    </rPh>
    <phoneticPr fontId="4"/>
  </si>
  <si>
    <t>1716-09-30</t>
  </si>
  <si>
    <t>享保1年12月29日</t>
    <rPh sb="0" eb="2">
      <t>キョウホウ</t>
    </rPh>
    <rPh sb="3" eb="4">
      <t>ネン</t>
    </rPh>
    <rPh sb="6" eb="7">
      <t>ガツ</t>
    </rPh>
    <rPh sb="9" eb="10">
      <t>ニチ</t>
    </rPh>
    <phoneticPr fontId="1"/>
  </si>
  <si>
    <t>1717-02-10</t>
  </si>
  <si>
    <t>036-091</t>
  </si>
  <si>
    <t>御番所春秋　天／享保二丁酉年正月ヨリ六月中マテ／当役者古橋隼人／一　二ノ</t>
    <rPh sb="0" eb="3">
      <t>ゴバンショ</t>
    </rPh>
    <rPh sb="3" eb="5">
      <t>シュンジュウ</t>
    </rPh>
    <rPh sb="6" eb="7">
      <t>テン</t>
    </rPh>
    <rPh sb="8" eb="10">
      <t>キョウホウ</t>
    </rPh>
    <rPh sb="10" eb="11">
      <t>ニ</t>
    </rPh>
    <rPh sb="11" eb="13">
      <t>テイユウ</t>
    </rPh>
    <rPh sb="13" eb="14">
      <t>ネン</t>
    </rPh>
    <rPh sb="14" eb="16">
      <t>ショウガツ</t>
    </rPh>
    <rPh sb="18" eb="20">
      <t>ロクガツ</t>
    </rPh>
    <rPh sb="20" eb="21">
      <t>チュウ</t>
    </rPh>
    <rPh sb="24" eb="25">
      <t>トウ</t>
    </rPh>
    <rPh sb="25" eb="27">
      <t>ヤクシャ</t>
    </rPh>
    <rPh sb="27" eb="29">
      <t>フルハシ</t>
    </rPh>
    <rPh sb="29" eb="31">
      <t>ハヤト</t>
    </rPh>
    <rPh sb="32" eb="33">
      <t>イチ</t>
    </rPh>
    <rPh sb="34" eb="35">
      <t>ニ</t>
    </rPh>
    <phoneticPr fontId="1"/>
  </si>
  <si>
    <t>享保2年1月1日</t>
    <rPh sb="0" eb="2">
      <t>キョウホウ</t>
    </rPh>
    <rPh sb="3" eb="4">
      <t>ネン</t>
    </rPh>
    <rPh sb="5" eb="6">
      <t>ガツ</t>
    </rPh>
    <rPh sb="7" eb="8">
      <t>ニチ</t>
    </rPh>
    <phoneticPr fontId="4"/>
  </si>
  <si>
    <t>1717-02-11</t>
  </si>
  <si>
    <t>享保2年6月29日</t>
    <rPh sb="0" eb="2">
      <t>キョウホウ</t>
    </rPh>
    <rPh sb="3" eb="4">
      <t>ネン</t>
    </rPh>
    <rPh sb="5" eb="6">
      <t>ガツ</t>
    </rPh>
    <rPh sb="8" eb="9">
      <t>ニチ</t>
    </rPh>
    <phoneticPr fontId="1"/>
  </si>
  <si>
    <t>1717-08-06</t>
  </si>
  <si>
    <t>036-092</t>
  </si>
  <si>
    <t>御番所春秋　地／享保二丁酉年七月ヨリ十二月マテ／当役者古橋隼人／二</t>
    <rPh sb="0" eb="3">
      <t>ゴバンショ</t>
    </rPh>
    <rPh sb="3" eb="5">
      <t>シュンジュウ</t>
    </rPh>
    <rPh sb="6" eb="7">
      <t>チ</t>
    </rPh>
    <rPh sb="8" eb="10">
      <t>キョウホウ</t>
    </rPh>
    <rPh sb="10" eb="11">
      <t>ニ</t>
    </rPh>
    <rPh sb="11" eb="13">
      <t>テイユウ</t>
    </rPh>
    <rPh sb="13" eb="14">
      <t>ネン</t>
    </rPh>
    <rPh sb="14" eb="16">
      <t>シチガツ</t>
    </rPh>
    <rPh sb="18" eb="21">
      <t>ジュウニガツ</t>
    </rPh>
    <rPh sb="24" eb="27">
      <t>トウヤクサ</t>
    </rPh>
    <rPh sb="27" eb="29">
      <t>フルハシ</t>
    </rPh>
    <rPh sb="29" eb="31">
      <t>ハヤト</t>
    </rPh>
    <rPh sb="32" eb="33">
      <t>ニ</t>
    </rPh>
    <phoneticPr fontId="1"/>
  </si>
  <si>
    <t>享保2年7月1日</t>
    <rPh sb="0" eb="2">
      <t>キョウホウ</t>
    </rPh>
    <rPh sb="3" eb="4">
      <t>ネン</t>
    </rPh>
    <rPh sb="5" eb="6">
      <t>ガツ</t>
    </rPh>
    <rPh sb="7" eb="8">
      <t>ニチ</t>
    </rPh>
    <phoneticPr fontId="4"/>
  </si>
  <si>
    <t>1717-08-07</t>
  </si>
  <si>
    <t>享保2年12月29日</t>
    <rPh sb="0" eb="2">
      <t>キョウホウ</t>
    </rPh>
    <rPh sb="3" eb="4">
      <t>ネン</t>
    </rPh>
    <rPh sb="6" eb="7">
      <t>ガツ</t>
    </rPh>
    <rPh sb="9" eb="10">
      <t>ニチ</t>
    </rPh>
    <phoneticPr fontId="1"/>
  </si>
  <si>
    <t>1718-01-30</t>
  </si>
  <si>
    <t>036-093</t>
  </si>
  <si>
    <t>御番所日次記／享保三歳戌正月元日／当役者江端主膳／一</t>
    <rPh sb="0" eb="3">
      <t>ゴバンショ</t>
    </rPh>
    <rPh sb="3" eb="5">
      <t>ヒナミ</t>
    </rPh>
    <rPh sb="5" eb="6">
      <t>キ</t>
    </rPh>
    <rPh sb="7" eb="9">
      <t>キョウホウ</t>
    </rPh>
    <rPh sb="9" eb="11">
      <t>サンサイ</t>
    </rPh>
    <rPh sb="11" eb="12">
      <t>イヌ</t>
    </rPh>
    <rPh sb="12" eb="14">
      <t>ショウガツ</t>
    </rPh>
    <rPh sb="14" eb="16">
      <t>ガンジツ</t>
    </rPh>
    <rPh sb="17" eb="18">
      <t>トウ</t>
    </rPh>
    <rPh sb="18" eb="20">
      <t>ヤクシャ</t>
    </rPh>
    <rPh sb="20" eb="22">
      <t>エバタ</t>
    </rPh>
    <rPh sb="22" eb="24">
      <t>シュゼン</t>
    </rPh>
    <rPh sb="25" eb="26">
      <t>イチ</t>
    </rPh>
    <phoneticPr fontId="1"/>
  </si>
  <si>
    <t>享保3年1月1日</t>
    <rPh sb="0" eb="2">
      <t>キョウホウ</t>
    </rPh>
    <rPh sb="3" eb="4">
      <t>ネン</t>
    </rPh>
    <rPh sb="5" eb="6">
      <t>ガツ</t>
    </rPh>
    <rPh sb="7" eb="8">
      <t>ニチ</t>
    </rPh>
    <phoneticPr fontId="4"/>
  </si>
  <si>
    <t>1718-01-31</t>
  </si>
  <si>
    <t>享保3年7月14日</t>
    <rPh sb="0" eb="2">
      <t>キョウホウ</t>
    </rPh>
    <rPh sb="3" eb="4">
      <t>ネン</t>
    </rPh>
    <rPh sb="5" eb="6">
      <t>ガツ</t>
    </rPh>
    <rPh sb="8" eb="9">
      <t>ニチ</t>
    </rPh>
    <phoneticPr fontId="1"/>
  </si>
  <si>
    <t>1718-08-10</t>
  </si>
  <si>
    <t>036-094</t>
  </si>
  <si>
    <t>御番所日次記／享保三戊戌歳七月十五日／当役□江端□□／二</t>
    <rPh sb="0" eb="3">
      <t>ゴバンショ</t>
    </rPh>
    <rPh sb="3" eb="5">
      <t>ヒナミ</t>
    </rPh>
    <rPh sb="5" eb="6">
      <t>キ</t>
    </rPh>
    <rPh sb="7" eb="9">
      <t>キョウホウ</t>
    </rPh>
    <rPh sb="9" eb="10">
      <t>サン</t>
    </rPh>
    <rPh sb="10" eb="12">
      <t>ボジュツ</t>
    </rPh>
    <rPh sb="12" eb="13">
      <t>トシ</t>
    </rPh>
    <rPh sb="13" eb="15">
      <t>シチガツ</t>
    </rPh>
    <rPh sb="15" eb="18">
      <t>ジュウゴニチ</t>
    </rPh>
    <rPh sb="19" eb="21">
      <t>トウヤク</t>
    </rPh>
    <rPh sb="22" eb="24">
      <t>エバタ</t>
    </rPh>
    <rPh sb="27" eb="28">
      <t>ニ</t>
    </rPh>
    <phoneticPr fontId="1"/>
  </si>
  <si>
    <t>享保3年7月15日</t>
    <rPh sb="0" eb="2">
      <t>キョウホウ</t>
    </rPh>
    <rPh sb="3" eb="4">
      <t>ネン</t>
    </rPh>
    <rPh sb="5" eb="6">
      <t>ガツ</t>
    </rPh>
    <rPh sb="8" eb="9">
      <t>ニチ</t>
    </rPh>
    <phoneticPr fontId="4"/>
  </si>
  <si>
    <t>1718-08-11</t>
  </si>
  <si>
    <t>享保3年12月30日</t>
    <rPh sb="0" eb="2">
      <t>キョウホウ</t>
    </rPh>
    <rPh sb="3" eb="4">
      <t>ネン</t>
    </rPh>
    <rPh sb="6" eb="7">
      <t>ガツ</t>
    </rPh>
    <rPh sb="9" eb="10">
      <t>ニチ</t>
    </rPh>
    <phoneticPr fontId="1"/>
  </si>
  <si>
    <t>1719-02-18</t>
  </si>
  <si>
    <t>036-095</t>
  </si>
  <si>
    <t>御番所日次記／享保四歳己亥正月日／当役者古嶋織部／一　二ノ内／七月廿九日当山御領之御判物事有　三月八日ニ相見へ申候一日御供上初事</t>
    <rPh sb="0" eb="3">
      <t>ゴバンショ</t>
    </rPh>
    <rPh sb="3" eb="5">
      <t>ヒナミ</t>
    </rPh>
    <rPh sb="5" eb="6">
      <t>キ</t>
    </rPh>
    <rPh sb="7" eb="9">
      <t>キョウホウ</t>
    </rPh>
    <rPh sb="9" eb="11">
      <t>ヨンサイ</t>
    </rPh>
    <rPh sb="11" eb="13">
      <t>ツチノトイ</t>
    </rPh>
    <rPh sb="13" eb="15">
      <t>ショウガツ</t>
    </rPh>
    <rPh sb="15" eb="16">
      <t>ニチ</t>
    </rPh>
    <rPh sb="17" eb="18">
      <t>トウ</t>
    </rPh>
    <rPh sb="18" eb="20">
      <t>ヤクシャ</t>
    </rPh>
    <rPh sb="20" eb="22">
      <t>フルシマ</t>
    </rPh>
    <rPh sb="22" eb="24">
      <t>オリベ</t>
    </rPh>
    <rPh sb="25" eb="26">
      <t>イチ</t>
    </rPh>
    <rPh sb="27" eb="28">
      <t>ニ</t>
    </rPh>
    <rPh sb="29" eb="30">
      <t>ナイ</t>
    </rPh>
    <phoneticPr fontId="1"/>
  </si>
  <si>
    <t>享保4年1月1日</t>
    <rPh sb="0" eb="2">
      <t>キョウホウ</t>
    </rPh>
    <rPh sb="3" eb="4">
      <t>ネン</t>
    </rPh>
    <rPh sb="5" eb="6">
      <t>ガツ</t>
    </rPh>
    <rPh sb="7" eb="8">
      <t>ニチ</t>
    </rPh>
    <phoneticPr fontId="4"/>
  </si>
  <si>
    <t>1719-02-19</t>
  </si>
  <si>
    <t>享保4年7月29日</t>
    <rPh sb="0" eb="2">
      <t>キョウホウ</t>
    </rPh>
    <rPh sb="3" eb="4">
      <t>ネン</t>
    </rPh>
    <rPh sb="5" eb="6">
      <t>ガツ</t>
    </rPh>
    <rPh sb="8" eb="9">
      <t>ニチ</t>
    </rPh>
    <phoneticPr fontId="1"/>
  </si>
  <si>
    <t>1719-09-13</t>
  </si>
  <si>
    <t>036-096</t>
  </si>
  <si>
    <t>御番所日次記／享保四歳亥八月朔日／当役者古嶋織部／二</t>
    <rPh sb="0" eb="3">
      <t>ゴバンショ</t>
    </rPh>
    <rPh sb="3" eb="5">
      <t>ヒナミ</t>
    </rPh>
    <rPh sb="5" eb="6">
      <t>キ</t>
    </rPh>
    <rPh sb="7" eb="9">
      <t>キョウホウ</t>
    </rPh>
    <rPh sb="9" eb="11">
      <t>ヨンサイ</t>
    </rPh>
    <rPh sb="11" eb="12">
      <t>イ</t>
    </rPh>
    <rPh sb="12" eb="14">
      <t>ハチガツ</t>
    </rPh>
    <rPh sb="14" eb="16">
      <t>ツイタチ</t>
    </rPh>
    <rPh sb="17" eb="18">
      <t>トウ</t>
    </rPh>
    <rPh sb="18" eb="20">
      <t>ヤクシャ</t>
    </rPh>
    <rPh sb="20" eb="22">
      <t>フルシマ</t>
    </rPh>
    <rPh sb="22" eb="24">
      <t>オリベ</t>
    </rPh>
    <rPh sb="25" eb="26">
      <t>ニ</t>
    </rPh>
    <phoneticPr fontId="1"/>
  </si>
  <si>
    <t>享保4年8月1日</t>
    <rPh sb="0" eb="2">
      <t>キョウホウ</t>
    </rPh>
    <rPh sb="3" eb="4">
      <t>ネン</t>
    </rPh>
    <rPh sb="5" eb="6">
      <t>ガツ</t>
    </rPh>
    <rPh sb="7" eb="8">
      <t>ニチ</t>
    </rPh>
    <phoneticPr fontId="4"/>
  </si>
  <si>
    <t>1719-09-14</t>
  </si>
  <si>
    <t>享保4年12月29日</t>
    <rPh sb="0" eb="2">
      <t>キョウホウ</t>
    </rPh>
    <rPh sb="3" eb="4">
      <t>ネン</t>
    </rPh>
    <rPh sb="6" eb="7">
      <t>ガツ</t>
    </rPh>
    <rPh sb="9" eb="10">
      <t>ニチ</t>
    </rPh>
    <phoneticPr fontId="1"/>
  </si>
  <si>
    <t>1720-02-07</t>
  </si>
  <si>
    <t>036-097</t>
  </si>
  <si>
    <t>御番所日次記／享保五庚子年正月吉日／当役者猿橋斎宮／一　二ノ内／卯月御疊替之事</t>
    <rPh sb="0" eb="3">
      <t>ゴバンショ</t>
    </rPh>
    <rPh sb="3" eb="5">
      <t>ヒナミ</t>
    </rPh>
    <rPh sb="5" eb="6">
      <t>キ</t>
    </rPh>
    <rPh sb="7" eb="9">
      <t>キョウホウ</t>
    </rPh>
    <rPh sb="9" eb="10">
      <t>ゴ</t>
    </rPh>
    <rPh sb="10" eb="11">
      <t>カノエ</t>
    </rPh>
    <rPh sb="11" eb="12">
      <t>ネ</t>
    </rPh>
    <rPh sb="12" eb="13">
      <t>ネン</t>
    </rPh>
    <rPh sb="13" eb="15">
      <t>ショウガツ</t>
    </rPh>
    <rPh sb="15" eb="17">
      <t>キチジツ</t>
    </rPh>
    <rPh sb="18" eb="19">
      <t>トウ</t>
    </rPh>
    <rPh sb="19" eb="21">
      <t>ヤクシャ</t>
    </rPh>
    <rPh sb="21" eb="23">
      <t>サルハシ</t>
    </rPh>
    <rPh sb="23" eb="25">
      <t>サイグウ</t>
    </rPh>
    <rPh sb="26" eb="27">
      <t>イチ</t>
    </rPh>
    <rPh sb="28" eb="29">
      <t>ニ</t>
    </rPh>
    <rPh sb="30" eb="31">
      <t>ウチ</t>
    </rPh>
    <rPh sb="32" eb="34">
      <t>ウヅキ</t>
    </rPh>
    <rPh sb="34" eb="35">
      <t>オ</t>
    </rPh>
    <rPh sb="35" eb="36">
      <t>タタミ</t>
    </rPh>
    <rPh sb="36" eb="37">
      <t>カエ</t>
    </rPh>
    <rPh sb="37" eb="39">
      <t>ノコト</t>
    </rPh>
    <phoneticPr fontId="1"/>
  </si>
  <si>
    <t>享保5年1月1日</t>
    <rPh sb="0" eb="2">
      <t>キョウホウ</t>
    </rPh>
    <rPh sb="3" eb="4">
      <t>ネン</t>
    </rPh>
    <rPh sb="5" eb="6">
      <t>ガツ</t>
    </rPh>
    <rPh sb="7" eb="8">
      <t>ニチ</t>
    </rPh>
    <phoneticPr fontId="4"/>
  </si>
  <si>
    <t>1720-02-08</t>
  </si>
  <si>
    <t>享保5年6月15日</t>
    <rPh sb="0" eb="2">
      <t>キョウホウ</t>
    </rPh>
    <rPh sb="3" eb="4">
      <t>ネン</t>
    </rPh>
    <rPh sb="5" eb="6">
      <t>ガツ</t>
    </rPh>
    <rPh sb="8" eb="9">
      <t>ニチ</t>
    </rPh>
    <phoneticPr fontId="1"/>
  </si>
  <si>
    <t>1720-07-20</t>
  </si>
  <si>
    <t>036-098</t>
  </si>
  <si>
    <t>御番所日次記／享保五庚子年六月吉日／当役者猿橋斎宮／二</t>
    <rPh sb="0" eb="3">
      <t>ゴバンショ</t>
    </rPh>
    <rPh sb="3" eb="5">
      <t>ヒナミ</t>
    </rPh>
    <rPh sb="5" eb="6">
      <t>キ</t>
    </rPh>
    <rPh sb="7" eb="9">
      <t>キョウホウ</t>
    </rPh>
    <rPh sb="9" eb="10">
      <t>ゴ</t>
    </rPh>
    <rPh sb="10" eb="12">
      <t>カノエネ</t>
    </rPh>
    <rPh sb="12" eb="13">
      <t>ネン</t>
    </rPh>
    <rPh sb="13" eb="15">
      <t>ロクガツ</t>
    </rPh>
    <rPh sb="15" eb="17">
      <t>キチジツ</t>
    </rPh>
    <rPh sb="18" eb="19">
      <t>トウ</t>
    </rPh>
    <rPh sb="19" eb="21">
      <t>ヤクシャ</t>
    </rPh>
    <rPh sb="21" eb="23">
      <t>サルハシ</t>
    </rPh>
    <rPh sb="23" eb="25">
      <t>サイグウ</t>
    </rPh>
    <rPh sb="26" eb="27">
      <t>ニ</t>
    </rPh>
    <phoneticPr fontId="1"/>
  </si>
  <si>
    <t>享保5年6月16日</t>
    <rPh sb="0" eb="2">
      <t>キョウホウ</t>
    </rPh>
    <rPh sb="3" eb="4">
      <t>ネン</t>
    </rPh>
    <rPh sb="5" eb="6">
      <t>ガツ</t>
    </rPh>
    <rPh sb="8" eb="9">
      <t>ニチ</t>
    </rPh>
    <phoneticPr fontId="4"/>
  </si>
  <si>
    <t>1720-07-21</t>
  </si>
  <si>
    <t>享保5年12月30日</t>
    <rPh sb="0" eb="2">
      <t>キョウホウ</t>
    </rPh>
    <rPh sb="3" eb="4">
      <t>ネン</t>
    </rPh>
    <rPh sb="6" eb="7">
      <t>ガツ</t>
    </rPh>
    <rPh sb="9" eb="10">
      <t>ニチ</t>
    </rPh>
    <phoneticPr fontId="1"/>
  </si>
  <si>
    <t>1721-01-27</t>
  </si>
  <si>
    <t>036-099</t>
  </si>
  <si>
    <t>御番所春秋／享保六丑年正月元日／当役者斎藤大学／一　二ノ</t>
    <rPh sb="0" eb="3">
      <t>ゴバンショ</t>
    </rPh>
    <rPh sb="3" eb="5">
      <t>シュンジュウ</t>
    </rPh>
    <rPh sb="6" eb="8">
      <t>キョウホウ</t>
    </rPh>
    <rPh sb="8" eb="9">
      <t>ロク</t>
    </rPh>
    <rPh sb="9" eb="10">
      <t>ウシ</t>
    </rPh>
    <rPh sb="10" eb="11">
      <t>ネン</t>
    </rPh>
    <rPh sb="11" eb="13">
      <t>ショウガツ</t>
    </rPh>
    <rPh sb="13" eb="15">
      <t>ガンジツ</t>
    </rPh>
    <rPh sb="16" eb="17">
      <t>トウ</t>
    </rPh>
    <rPh sb="17" eb="19">
      <t>ヤクシャ</t>
    </rPh>
    <rPh sb="19" eb="21">
      <t>サイトウ</t>
    </rPh>
    <rPh sb="21" eb="23">
      <t>ダイガク</t>
    </rPh>
    <rPh sb="24" eb="25">
      <t>イチ</t>
    </rPh>
    <rPh sb="26" eb="27">
      <t>ニ</t>
    </rPh>
    <phoneticPr fontId="1"/>
  </si>
  <si>
    <t>享保6年1月1日</t>
    <rPh sb="0" eb="2">
      <t>キョウホウ</t>
    </rPh>
    <rPh sb="3" eb="4">
      <t>ネン</t>
    </rPh>
    <rPh sb="5" eb="6">
      <t>ガツ</t>
    </rPh>
    <rPh sb="7" eb="8">
      <t>ニチ</t>
    </rPh>
    <phoneticPr fontId="4"/>
  </si>
  <si>
    <t>1721-01-28</t>
  </si>
  <si>
    <t>享保6年5月27日</t>
    <rPh sb="0" eb="2">
      <t>キョウホウ</t>
    </rPh>
    <rPh sb="3" eb="4">
      <t>ネン</t>
    </rPh>
    <rPh sb="5" eb="6">
      <t>ガツ</t>
    </rPh>
    <rPh sb="8" eb="9">
      <t>ニチ</t>
    </rPh>
    <phoneticPr fontId="1"/>
  </si>
  <si>
    <t>1721-06-21</t>
  </si>
  <si>
    <t>036-100</t>
  </si>
  <si>
    <t>御番所春秋／享保六年丑五月廿八日／当役者斎藤大学／二</t>
    <rPh sb="0" eb="3">
      <t>ゴバンショ</t>
    </rPh>
    <rPh sb="3" eb="5">
      <t>シュンジュウ</t>
    </rPh>
    <rPh sb="6" eb="8">
      <t>キョウホウ</t>
    </rPh>
    <rPh sb="8" eb="10">
      <t>ロクネン</t>
    </rPh>
    <rPh sb="10" eb="11">
      <t>ウシ</t>
    </rPh>
    <rPh sb="11" eb="13">
      <t>ゴガツ</t>
    </rPh>
    <rPh sb="13" eb="16">
      <t>ニジュウヨウカ</t>
    </rPh>
    <rPh sb="17" eb="18">
      <t>トウ</t>
    </rPh>
    <rPh sb="18" eb="20">
      <t>ヤクシャ</t>
    </rPh>
    <rPh sb="20" eb="22">
      <t>サイトウ</t>
    </rPh>
    <rPh sb="22" eb="24">
      <t>ダイガク</t>
    </rPh>
    <rPh sb="25" eb="26">
      <t>ニ</t>
    </rPh>
    <phoneticPr fontId="1"/>
  </si>
  <si>
    <t>享保6年5月28日</t>
    <rPh sb="0" eb="2">
      <t>キョウホウ</t>
    </rPh>
    <rPh sb="3" eb="4">
      <t>ネン</t>
    </rPh>
    <rPh sb="5" eb="6">
      <t>ガツ</t>
    </rPh>
    <rPh sb="8" eb="9">
      <t>ニチ</t>
    </rPh>
    <phoneticPr fontId="4"/>
  </si>
  <si>
    <t>1721-06-22</t>
  </si>
  <si>
    <t>享保6年12月30日</t>
    <rPh sb="0" eb="2">
      <t>キョウホウ</t>
    </rPh>
    <rPh sb="3" eb="4">
      <t>ネン</t>
    </rPh>
    <rPh sb="6" eb="7">
      <t>ガツ</t>
    </rPh>
    <rPh sb="9" eb="10">
      <t>ニチ</t>
    </rPh>
    <phoneticPr fontId="1"/>
  </si>
  <si>
    <t>1722-02-15</t>
  </si>
  <si>
    <t>036-101</t>
  </si>
  <si>
    <t>御番所春秋／享保七年壬寅正月日ヨリ五月中マテ／当役者古橋隼人／一／五月廿五日御老中被仰付候事　廿七日大楽院忌中事　同日　法門院湯治之事　三月十七日大明院様御年忌</t>
    <rPh sb="0" eb="3">
      <t>ゴバンショ</t>
    </rPh>
    <rPh sb="3" eb="5">
      <t>シュンジュウ</t>
    </rPh>
    <rPh sb="6" eb="8">
      <t>キョウホウ</t>
    </rPh>
    <rPh sb="8" eb="9">
      <t>ナナ</t>
    </rPh>
    <rPh sb="9" eb="10">
      <t>ネン</t>
    </rPh>
    <rPh sb="10" eb="12">
      <t>ジンニン</t>
    </rPh>
    <rPh sb="12" eb="14">
      <t>ショウガツ</t>
    </rPh>
    <rPh sb="14" eb="15">
      <t>ニチ</t>
    </rPh>
    <rPh sb="17" eb="19">
      <t>ゴガツ</t>
    </rPh>
    <rPh sb="19" eb="20">
      <t>チュウ</t>
    </rPh>
    <rPh sb="23" eb="24">
      <t>トウ</t>
    </rPh>
    <rPh sb="24" eb="26">
      <t>ヤクシャ</t>
    </rPh>
    <rPh sb="26" eb="28">
      <t>フルハシ</t>
    </rPh>
    <rPh sb="28" eb="30">
      <t>ハヤト</t>
    </rPh>
    <rPh sb="31" eb="32">
      <t>イチ</t>
    </rPh>
    <phoneticPr fontId="1"/>
  </si>
  <si>
    <t>享保7年1月1日</t>
    <rPh sb="0" eb="2">
      <t>キョウホウ</t>
    </rPh>
    <rPh sb="3" eb="4">
      <t>ネン</t>
    </rPh>
    <rPh sb="5" eb="6">
      <t>ガツ</t>
    </rPh>
    <rPh sb="7" eb="8">
      <t>ニチ</t>
    </rPh>
    <phoneticPr fontId="4"/>
  </si>
  <si>
    <t>1722-02-16</t>
  </si>
  <si>
    <t>享保7年5月29日</t>
    <rPh sb="0" eb="2">
      <t>キョウホウ</t>
    </rPh>
    <rPh sb="3" eb="4">
      <t>ネン</t>
    </rPh>
    <rPh sb="5" eb="6">
      <t>ガツ</t>
    </rPh>
    <rPh sb="8" eb="9">
      <t>ニチ</t>
    </rPh>
    <phoneticPr fontId="1"/>
  </si>
  <si>
    <t>1722-07-12</t>
  </si>
  <si>
    <t>036-102</t>
  </si>
  <si>
    <t>御番所春秋／享保七年壬寅六月／当役者古橋隼人／二／一九月七日紀州熊野大権現勧化差出候事</t>
    <rPh sb="0" eb="3">
      <t>ゴバンショ</t>
    </rPh>
    <rPh sb="3" eb="5">
      <t>シュンジュウ</t>
    </rPh>
    <rPh sb="6" eb="8">
      <t>キョウホウ</t>
    </rPh>
    <rPh sb="8" eb="9">
      <t>ナナ</t>
    </rPh>
    <rPh sb="9" eb="10">
      <t>ネン</t>
    </rPh>
    <rPh sb="10" eb="12">
      <t>ジンイン</t>
    </rPh>
    <rPh sb="12" eb="14">
      <t>ロクガツ</t>
    </rPh>
    <rPh sb="15" eb="16">
      <t>トウ</t>
    </rPh>
    <rPh sb="16" eb="18">
      <t>ヤクシャ</t>
    </rPh>
    <rPh sb="18" eb="20">
      <t>フルハシ</t>
    </rPh>
    <rPh sb="20" eb="22">
      <t>ハヤト</t>
    </rPh>
    <rPh sb="23" eb="24">
      <t>ニ</t>
    </rPh>
    <phoneticPr fontId="1"/>
  </si>
  <si>
    <t>享保7年6月1日</t>
    <rPh sb="0" eb="2">
      <t>キョウホウ</t>
    </rPh>
    <rPh sb="3" eb="4">
      <t>ネン</t>
    </rPh>
    <rPh sb="5" eb="6">
      <t>ガツ</t>
    </rPh>
    <rPh sb="7" eb="8">
      <t>ニチ</t>
    </rPh>
    <phoneticPr fontId="4"/>
  </si>
  <si>
    <t>1722-07-13</t>
  </si>
  <si>
    <t>享保7年12月29日</t>
    <rPh sb="0" eb="2">
      <t>キョウホウ</t>
    </rPh>
    <rPh sb="3" eb="4">
      <t>ネン</t>
    </rPh>
    <rPh sb="6" eb="7">
      <t>ガツ</t>
    </rPh>
    <rPh sb="9" eb="10">
      <t>ニチ</t>
    </rPh>
    <phoneticPr fontId="1"/>
  </si>
  <si>
    <t>1723-02-04</t>
  </si>
  <si>
    <t>036-103</t>
  </si>
  <si>
    <t>御番所日次記／享保八癸卯歳正月吉辰／当役者江端主膳／一／三月廿五日ゟ御疊表替之事　伝馬丁町今夕見分ニ平勘定組御目見組之由　岡山市郎左衛門事四月故小野かニ着同十八日社参也　御本坊見分ニ付四月八日御被官壱人拝見事　五月九日ゟ御矢来御普請也</t>
    <rPh sb="0" eb="3">
      <t>ゴバンショ</t>
    </rPh>
    <rPh sb="3" eb="5">
      <t>ヒナミ</t>
    </rPh>
    <rPh sb="5" eb="6">
      <t>キ</t>
    </rPh>
    <rPh sb="7" eb="9">
      <t>キョウホウ</t>
    </rPh>
    <rPh sb="9" eb="10">
      <t>ハチ</t>
    </rPh>
    <rPh sb="10" eb="12">
      <t>キボウ</t>
    </rPh>
    <rPh sb="12" eb="13">
      <t>トシ</t>
    </rPh>
    <rPh sb="13" eb="15">
      <t>ショウガツ</t>
    </rPh>
    <rPh sb="15" eb="16">
      <t>キチ</t>
    </rPh>
    <rPh sb="16" eb="17">
      <t>タツ</t>
    </rPh>
    <rPh sb="18" eb="19">
      <t>トウ</t>
    </rPh>
    <rPh sb="19" eb="21">
      <t>ヤクシャ</t>
    </rPh>
    <rPh sb="21" eb="25">
      <t>エバタシュゼン</t>
    </rPh>
    <rPh sb="26" eb="27">
      <t>イチ</t>
    </rPh>
    <rPh sb="28" eb="30">
      <t>サンガツ</t>
    </rPh>
    <rPh sb="30" eb="33">
      <t>ニジュウゴニチ</t>
    </rPh>
    <rPh sb="34" eb="36">
      <t>オタタミ</t>
    </rPh>
    <rPh sb="36" eb="37">
      <t>オモテ</t>
    </rPh>
    <rPh sb="37" eb="38">
      <t>カエ</t>
    </rPh>
    <rPh sb="38" eb="40">
      <t>ノコト</t>
    </rPh>
    <phoneticPr fontId="1"/>
  </si>
  <si>
    <t>享保8年1月1日</t>
    <rPh sb="0" eb="2">
      <t>キョウホウ</t>
    </rPh>
    <rPh sb="3" eb="4">
      <t>ネン</t>
    </rPh>
    <rPh sb="5" eb="6">
      <t>ガツ</t>
    </rPh>
    <rPh sb="7" eb="8">
      <t>ニチ</t>
    </rPh>
    <phoneticPr fontId="4"/>
  </si>
  <si>
    <t>1723-02-05</t>
  </si>
  <si>
    <t>享保8年6月20日</t>
    <rPh sb="0" eb="2">
      <t>キョウホウ</t>
    </rPh>
    <rPh sb="3" eb="4">
      <t>ネン</t>
    </rPh>
    <rPh sb="5" eb="6">
      <t>ガツ</t>
    </rPh>
    <rPh sb="8" eb="9">
      <t>ニチ</t>
    </rPh>
    <phoneticPr fontId="1"/>
  </si>
  <si>
    <t>1723-07-21</t>
  </si>
  <si>
    <t>036-104</t>
  </si>
  <si>
    <t>御番所日次記／享保八癸卯歳六月廿一日／当役者江端主膳／二／七月廿二日松平賀加守殿代参有之事　八月十日風雨両川洪水いかり海ぬけ候事　七月十三日両別所御修復如前之被仰出候事　八月廿六日松平九郎左衛門殿ゟ回状ニて餌指同心判鑑去年迄不残御遺候分返し可申旨依之返申候也　一正月廿日御堂へ御名代高家衆正月十七日相務候而逗留相兼候也　十月十二日御厄払御祈禱御尋有之候御事</t>
    <rPh sb="0" eb="3">
      <t>ゴバンショ</t>
    </rPh>
    <rPh sb="3" eb="5">
      <t>ヒナミ</t>
    </rPh>
    <rPh sb="5" eb="6">
      <t>キ</t>
    </rPh>
    <rPh sb="7" eb="9">
      <t>キョウホウ</t>
    </rPh>
    <rPh sb="9" eb="10">
      <t>ハチ</t>
    </rPh>
    <rPh sb="10" eb="12">
      <t>キボウ</t>
    </rPh>
    <rPh sb="12" eb="13">
      <t>トシ</t>
    </rPh>
    <rPh sb="13" eb="15">
      <t>ロクガツ</t>
    </rPh>
    <rPh sb="15" eb="18">
      <t>ニジュウイチニチ</t>
    </rPh>
    <rPh sb="19" eb="20">
      <t>トウ</t>
    </rPh>
    <rPh sb="20" eb="22">
      <t>ヤクシャ</t>
    </rPh>
    <rPh sb="22" eb="24">
      <t>エバタ</t>
    </rPh>
    <rPh sb="24" eb="26">
      <t>シュゼン</t>
    </rPh>
    <rPh sb="27" eb="28">
      <t>ニ</t>
    </rPh>
    <phoneticPr fontId="1"/>
  </si>
  <si>
    <t>享保8年6月21日</t>
    <rPh sb="0" eb="2">
      <t>キョウホウ</t>
    </rPh>
    <rPh sb="3" eb="4">
      <t>ネン</t>
    </rPh>
    <rPh sb="5" eb="6">
      <t>ガツ</t>
    </rPh>
    <rPh sb="8" eb="9">
      <t>ニチ</t>
    </rPh>
    <phoneticPr fontId="4"/>
  </si>
  <si>
    <t>1723-07-22</t>
  </si>
  <si>
    <t>享保8年12月30日</t>
    <rPh sb="0" eb="2">
      <t>キョウホウ</t>
    </rPh>
    <rPh sb="3" eb="4">
      <t>ネン</t>
    </rPh>
    <rPh sb="6" eb="7">
      <t>ガツ</t>
    </rPh>
    <rPh sb="9" eb="10">
      <t>ニチ</t>
    </rPh>
    <phoneticPr fontId="1"/>
  </si>
  <si>
    <t>1724-01-25</t>
  </si>
  <si>
    <t>036-105</t>
  </si>
  <si>
    <t>御番所日次記／享保九甲辰歳正月日／当役者古嶋織部／一　丁数百枚／御祭礼御道具并出仕衣御番衣見分有之事　潤四月十九日ニ宿継ニて被仰出候訳有り　一古橋造酒家督継目之事</t>
    <rPh sb="0" eb="3">
      <t>ゴバンショ</t>
    </rPh>
    <rPh sb="3" eb="5">
      <t>ヒナミ</t>
    </rPh>
    <rPh sb="5" eb="6">
      <t>キ</t>
    </rPh>
    <rPh sb="7" eb="9">
      <t>キョウホウ</t>
    </rPh>
    <rPh sb="9" eb="10">
      <t>ク</t>
    </rPh>
    <rPh sb="10" eb="12">
      <t>キノエタツ</t>
    </rPh>
    <rPh sb="12" eb="13">
      <t>トシ</t>
    </rPh>
    <rPh sb="13" eb="15">
      <t>ショウガツ</t>
    </rPh>
    <rPh sb="15" eb="16">
      <t>ニチ</t>
    </rPh>
    <rPh sb="17" eb="18">
      <t>トウ</t>
    </rPh>
    <rPh sb="18" eb="20">
      <t>ヤクシャ</t>
    </rPh>
    <rPh sb="20" eb="22">
      <t>フルシマ</t>
    </rPh>
    <rPh sb="22" eb="24">
      <t>オリベ</t>
    </rPh>
    <rPh sb="25" eb="26">
      <t>イチ</t>
    </rPh>
    <rPh sb="27" eb="29">
      <t>チョウスウ</t>
    </rPh>
    <rPh sb="29" eb="30">
      <t>ヒャク</t>
    </rPh>
    <rPh sb="30" eb="31">
      <t>マイ</t>
    </rPh>
    <phoneticPr fontId="1"/>
  </si>
  <si>
    <t>享保9年1月1日</t>
    <rPh sb="0" eb="2">
      <t>キョウホウ</t>
    </rPh>
    <rPh sb="3" eb="4">
      <t>ネン</t>
    </rPh>
    <rPh sb="5" eb="6">
      <t>ガツ</t>
    </rPh>
    <rPh sb="7" eb="8">
      <t>ニチ</t>
    </rPh>
    <phoneticPr fontId="4"/>
  </si>
  <si>
    <t>1724-01-26</t>
  </si>
  <si>
    <t>享保9年7月13日</t>
    <rPh sb="0" eb="2">
      <t>キョウホウ</t>
    </rPh>
    <rPh sb="3" eb="4">
      <t>ネン</t>
    </rPh>
    <rPh sb="5" eb="6">
      <t>ガツ</t>
    </rPh>
    <rPh sb="8" eb="9">
      <t>ニチ</t>
    </rPh>
    <phoneticPr fontId="1"/>
  </si>
  <si>
    <t>1724-08-31</t>
  </si>
  <si>
    <t>036-106</t>
  </si>
  <si>
    <t>日次記／享保九年甲辰七月／当役者古嶋織部／二　二冊内／十一月御修理料勘定之事　同月御焼払之御祭礼道具御本坊へ上り候事　同月若君様御ひろめの事　御祭礼御道具出来九月参候事　一文章院御十三年御忌十月　一常常憲院様御十七回忌之事十一月</t>
    <rPh sb="0" eb="2">
      <t>ヒナミ</t>
    </rPh>
    <rPh sb="2" eb="3">
      <t>キ</t>
    </rPh>
    <rPh sb="4" eb="6">
      <t>キョウホウ</t>
    </rPh>
    <rPh sb="6" eb="8">
      <t>クネン</t>
    </rPh>
    <rPh sb="8" eb="10">
      <t>キノエタツ</t>
    </rPh>
    <rPh sb="10" eb="12">
      <t>シチガツ</t>
    </rPh>
    <rPh sb="13" eb="14">
      <t>トウ</t>
    </rPh>
    <rPh sb="14" eb="16">
      <t>ヤクシャ</t>
    </rPh>
    <rPh sb="16" eb="20">
      <t>フルシマオリベ</t>
    </rPh>
    <rPh sb="21" eb="22">
      <t>ニ</t>
    </rPh>
    <rPh sb="23" eb="24">
      <t>ニ</t>
    </rPh>
    <rPh sb="24" eb="25">
      <t>サツ</t>
    </rPh>
    <rPh sb="25" eb="26">
      <t>ウチ</t>
    </rPh>
    <rPh sb="27" eb="30">
      <t>ジュウイチガツ</t>
    </rPh>
    <rPh sb="30" eb="33">
      <t>ゴシュウリ</t>
    </rPh>
    <rPh sb="33" eb="34">
      <t>リョウ</t>
    </rPh>
    <rPh sb="34" eb="36">
      <t>カンジョウ</t>
    </rPh>
    <rPh sb="36" eb="37">
      <t>ノ</t>
    </rPh>
    <rPh sb="37" eb="38">
      <t>コト</t>
    </rPh>
    <rPh sb="39" eb="41">
      <t>ドウゲツ</t>
    </rPh>
    <rPh sb="41" eb="42">
      <t>ゴ</t>
    </rPh>
    <rPh sb="42" eb="43">
      <t>ヤキ</t>
    </rPh>
    <rPh sb="43" eb="44">
      <t>バライ</t>
    </rPh>
    <rPh sb="44" eb="45">
      <t>ノ</t>
    </rPh>
    <rPh sb="45" eb="48">
      <t>ゴサイレイ</t>
    </rPh>
    <rPh sb="48" eb="50">
      <t>ドウグ</t>
    </rPh>
    <rPh sb="50" eb="51">
      <t>オ</t>
    </rPh>
    <rPh sb="51" eb="53">
      <t>ホンボウ</t>
    </rPh>
    <rPh sb="54" eb="55">
      <t>ノボ</t>
    </rPh>
    <rPh sb="56" eb="57">
      <t>ソウロウ</t>
    </rPh>
    <rPh sb="57" eb="58">
      <t>ゴト</t>
    </rPh>
    <rPh sb="59" eb="61">
      <t>ドウゲツ</t>
    </rPh>
    <rPh sb="61" eb="64">
      <t>ワカギミサマ</t>
    </rPh>
    <rPh sb="64" eb="65">
      <t>オ</t>
    </rPh>
    <rPh sb="69" eb="70">
      <t>コト</t>
    </rPh>
    <rPh sb="71" eb="74">
      <t>ゴサイレイ</t>
    </rPh>
    <rPh sb="74" eb="77">
      <t>オドウグ</t>
    </rPh>
    <rPh sb="77" eb="79">
      <t>デキ</t>
    </rPh>
    <rPh sb="79" eb="81">
      <t>クガツ</t>
    </rPh>
    <rPh sb="81" eb="82">
      <t>サン</t>
    </rPh>
    <rPh sb="82" eb="83">
      <t>コウ</t>
    </rPh>
    <rPh sb="83" eb="84">
      <t>ゴト</t>
    </rPh>
    <rPh sb="85" eb="86">
      <t>イチ</t>
    </rPh>
    <rPh sb="86" eb="88">
      <t>ブンショウ</t>
    </rPh>
    <rPh sb="88" eb="89">
      <t>イン</t>
    </rPh>
    <rPh sb="89" eb="90">
      <t>ゴ</t>
    </rPh>
    <rPh sb="90" eb="91">
      <t>ト</t>
    </rPh>
    <rPh sb="91" eb="93">
      <t>サンネン</t>
    </rPh>
    <rPh sb="93" eb="95">
      <t>オイミ</t>
    </rPh>
    <rPh sb="95" eb="97">
      <t>ジュウガツ</t>
    </rPh>
    <rPh sb="98" eb="99">
      <t>ハジメ</t>
    </rPh>
    <rPh sb="99" eb="100">
      <t>ツネ</t>
    </rPh>
    <phoneticPr fontId="1"/>
  </si>
  <si>
    <t>享保9年7月14日</t>
    <rPh sb="0" eb="2">
      <t>キョウホウ</t>
    </rPh>
    <rPh sb="3" eb="4">
      <t>ネン</t>
    </rPh>
    <rPh sb="5" eb="6">
      <t>ガツ</t>
    </rPh>
    <rPh sb="8" eb="9">
      <t>ニチ</t>
    </rPh>
    <phoneticPr fontId="4"/>
  </si>
  <si>
    <t>1724-09-01</t>
  </si>
  <si>
    <t>享保9年12月30日</t>
    <rPh sb="0" eb="2">
      <t>キョウホウ</t>
    </rPh>
    <rPh sb="3" eb="4">
      <t>ネン</t>
    </rPh>
    <rPh sb="6" eb="7">
      <t>ガツ</t>
    </rPh>
    <rPh sb="9" eb="10">
      <t>ニチ</t>
    </rPh>
    <phoneticPr fontId="1"/>
  </si>
  <si>
    <t>1725-02-12</t>
  </si>
  <si>
    <t>036-107</t>
  </si>
  <si>
    <t>春秋／享保拾乙巳歳正月元日／当役者中麿勝視／（印）□□□□様江戸御下向之事　正月十七日ゟ公儀四十二御ヤク子ン御祈禱有之御祓箱献上等有之尤書用寸方有之　二月廿二日井伊掃部殿中将成之代参之事　駒井但馬殿依願御役御免并跡役之事　四月三日小池坊権僧正拝礼之事　若君様御元服御官位御名代之事四月十六日</t>
    <rPh sb="0" eb="2">
      <t>シュンジュウ</t>
    </rPh>
    <rPh sb="3" eb="5">
      <t>キョウホウ</t>
    </rPh>
    <rPh sb="5" eb="6">
      <t>ヒロ</t>
    </rPh>
    <rPh sb="6" eb="8">
      <t>キノトミ</t>
    </rPh>
    <rPh sb="8" eb="9">
      <t>トシ</t>
    </rPh>
    <rPh sb="9" eb="11">
      <t>ショウガツ</t>
    </rPh>
    <rPh sb="11" eb="13">
      <t>ガンジツ</t>
    </rPh>
    <rPh sb="14" eb="15">
      <t>トウ</t>
    </rPh>
    <rPh sb="15" eb="17">
      <t>ヤクシャ</t>
    </rPh>
    <rPh sb="17" eb="19">
      <t>ナカマロ</t>
    </rPh>
    <rPh sb="19" eb="20">
      <t>マサル</t>
    </rPh>
    <rPh sb="20" eb="21">
      <t>シ</t>
    </rPh>
    <phoneticPr fontId="1"/>
  </si>
  <si>
    <t>享保10年1月1日</t>
    <rPh sb="0" eb="2">
      <t>キョウホウ</t>
    </rPh>
    <rPh sb="4" eb="5">
      <t>ネン</t>
    </rPh>
    <rPh sb="6" eb="7">
      <t>ガツ</t>
    </rPh>
    <rPh sb="8" eb="9">
      <t>ニチ</t>
    </rPh>
    <phoneticPr fontId="4"/>
  </si>
  <si>
    <t>1725-02-13</t>
  </si>
  <si>
    <t>享保10年6月21日</t>
    <rPh sb="0" eb="2">
      <t>キョウホウ</t>
    </rPh>
    <rPh sb="4" eb="5">
      <t>ネン</t>
    </rPh>
    <rPh sb="6" eb="7">
      <t>ガツ</t>
    </rPh>
    <rPh sb="9" eb="10">
      <t>ニチ</t>
    </rPh>
    <phoneticPr fontId="1"/>
  </si>
  <si>
    <t>1725-07-30</t>
  </si>
  <si>
    <t>036-108</t>
  </si>
  <si>
    <t>春秋／享保拾乙巳歳林鐘廿二日／当役者中麿勝視／二／（印）</t>
    <rPh sb="0" eb="2">
      <t>シュンジュウ</t>
    </rPh>
    <rPh sb="3" eb="5">
      <t>キョウホウ</t>
    </rPh>
    <rPh sb="5" eb="6">
      <t>ヒロ</t>
    </rPh>
    <rPh sb="6" eb="8">
      <t>イッシ</t>
    </rPh>
    <rPh sb="8" eb="9">
      <t>トシ</t>
    </rPh>
    <rPh sb="9" eb="10">
      <t>ハヤシ</t>
    </rPh>
    <rPh sb="10" eb="11">
      <t>カネ</t>
    </rPh>
    <rPh sb="11" eb="14">
      <t>ニジュウニニチ</t>
    </rPh>
    <rPh sb="15" eb="16">
      <t>トウ</t>
    </rPh>
    <rPh sb="16" eb="18">
      <t>ヤクシャ</t>
    </rPh>
    <rPh sb="18" eb="20">
      <t>ナカマロ</t>
    </rPh>
    <rPh sb="20" eb="21">
      <t>カツ</t>
    </rPh>
    <rPh sb="21" eb="22">
      <t>シ</t>
    </rPh>
    <rPh sb="23" eb="24">
      <t>ニ</t>
    </rPh>
    <rPh sb="26" eb="27">
      <t>イン</t>
    </rPh>
    <phoneticPr fontId="1"/>
  </si>
  <si>
    <t>享保10年6月22日</t>
    <rPh sb="0" eb="2">
      <t>キョウホウ</t>
    </rPh>
    <rPh sb="4" eb="5">
      <t>ネン</t>
    </rPh>
    <rPh sb="6" eb="7">
      <t>ガツ</t>
    </rPh>
    <rPh sb="9" eb="10">
      <t>ニチ</t>
    </rPh>
    <phoneticPr fontId="4"/>
  </si>
  <si>
    <t>1725-07-31</t>
  </si>
  <si>
    <t>享保10年12月30日</t>
    <rPh sb="0" eb="2">
      <t>キョウホウ</t>
    </rPh>
    <rPh sb="4" eb="5">
      <t>ネン</t>
    </rPh>
    <rPh sb="7" eb="8">
      <t>ガツ</t>
    </rPh>
    <rPh sb="10" eb="11">
      <t>ニチ</t>
    </rPh>
    <phoneticPr fontId="1"/>
  </si>
  <si>
    <t>1726-02-01</t>
  </si>
  <si>
    <t>036-109</t>
  </si>
  <si>
    <t>御番所日記／享保十一丙午稔正月元日／当役者猿橋斎司／一／六月七日御太刀御研之事</t>
    <rPh sb="0" eb="3">
      <t>ゴバンショ</t>
    </rPh>
    <rPh sb="3" eb="5">
      <t>ニッキ</t>
    </rPh>
    <rPh sb="6" eb="8">
      <t>キョウホウ</t>
    </rPh>
    <rPh sb="8" eb="10">
      <t>ジュウイチ</t>
    </rPh>
    <rPh sb="10" eb="12">
      <t>ヒノエウマ</t>
    </rPh>
    <rPh sb="12" eb="13">
      <t>ミノル</t>
    </rPh>
    <rPh sb="13" eb="15">
      <t>ショウガツ</t>
    </rPh>
    <rPh sb="15" eb="17">
      <t>ガンジツ</t>
    </rPh>
    <rPh sb="18" eb="19">
      <t>トウ</t>
    </rPh>
    <rPh sb="19" eb="21">
      <t>ヤクシャ</t>
    </rPh>
    <rPh sb="21" eb="23">
      <t>サルハシ</t>
    </rPh>
    <rPh sb="23" eb="25">
      <t>サイシ</t>
    </rPh>
    <rPh sb="26" eb="27">
      <t>イチ</t>
    </rPh>
    <rPh sb="28" eb="30">
      <t>ロクガツ</t>
    </rPh>
    <rPh sb="30" eb="32">
      <t>ナノカ</t>
    </rPh>
    <rPh sb="32" eb="33">
      <t>オ</t>
    </rPh>
    <rPh sb="33" eb="35">
      <t>タチ</t>
    </rPh>
    <rPh sb="35" eb="36">
      <t>オ</t>
    </rPh>
    <rPh sb="36" eb="37">
      <t>ト</t>
    </rPh>
    <rPh sb="37" eb="39">
      <t>ノコト</t>
    </rPh>
    <phoneticPr fontId="1"/>
  </si>
  <si>
    <t>享保11年1月1日</t>
    <rPh sb="0" eb="2">
      <t>キョウホウ</t>
    </rPh>
    <rPh sb="4" eb="5">
      <t>ネン</t>
    </rPh>
    <rPh sb="6" eb="7">
      <t>ガツ</t>
    </rPh>
    <rPh sb="8" eb="9">
      <t>ニチ</t>
    </rPh>
    <phoneticPr fontId="4"/>
  </si>
  <si>
    <t>1726-02-02</t>
  </si>
  <si>
    <t>享保11年6月13日</t>
    <rPh sb="0" eb="2">
      <t>キョウホウ</t>
    </rPh>
    <rPh sb="4" eb="5">
      <t>ネン</t>
    </rPh>
    <rPh sb="6" eb="7">
      <t>ガツ</t>
    </rPh>
    <rPh sb="9" eb="10">
      <t>ニチ</t>
    </rPh>
    <phoneticPr fontId="1"/>
  </si>
  <si>
    <t>1726-07-12</t>
  </si>
  <si>
    <t>御番所日記／享保十一丙午年六月十四日／役者猿橋斎司／二　二冊メ</t>
    <rPh sb="0" eb="3">
      <t>ゴバンショ</t>
    </rPh>
    <rPh sb="3" eb="5">
      <t>ニッキ</t>
    </rPh>
    <rPh sb="6" eb="8">
      <t>キョウホウ</t>
    </rPh>
    <rPh sb="8" eb="10">
      <t>ジュウイチ</t>
    </rPh>
    <rPh sb="10" eb="12">
      <t>ヒノエウマ</t>
    </rPh>
    <rPh sb="12" eb="13">
      <t>ネン</t>
    </rPh>
    <rPh sb="13" eb="15">
      <t>ロクガツ</t>
    </rPh>
    <rPh sb="15" eb="17">
      <t>ジュウヨン</t>
    </rPh>
    <rPh sb="17" eb="18">
      <t>ニチ</t>
    </rPh>
    <rPh sb="19" eb="21">
      <t>ヤクシャ</t>
    </rPh>
    <rPh sb="21" eb="23">
      <t>サルハシ</t>
    </rPh>
    <rPh sb="23" eb="25">
      <t>サイシ</t>
    </rPh>
    <rPh sb="26" eb="27">
      <t>ニ</t>
    </rPh>
    <rPh sb="28" eb="29">
      <t>ニ</t>
    </rPh>
    <rPh sb="29" eb="30">
      <t>サツ</t>
    </rPh>
    <phoneticPr fontId="1"/>
  </si>
  <si>
    <t>享保11年6月14日</t>
    <rPh sb="0" eb="2">
      <t>キョウホウ</t>
    </rPh>
    <rPh sb="4" eb="5">
      <t>ネン</t>
    </rPh>
    <rPh sb="6" eb="7">
      <t>ガツ</t>
    </rPh>
    <rPh sb="9" eb="10">
      <t>ニチ</t>
    </rPh>
    <phoneticPr fontId="1"/>
  </si>
  <si>
    <t>1726-07-13</t>
  </si>
  <si>
    <t>享保11年12月30日</t>
    <rPh sb="0" eb="2">
      <t>キョウホウ</t>
    </rPh>
    <rPh sb="4" eb="5">
      <t>ネン</t>
    </rPh>
    <rPh sb="7" eb="8">
      <t>ガツ</t>
    </rPh>
    <rPh sb="10" eb="11">
      <t>ニチ</t>
    </rPh>
    <phoneticPr fontId="1"/>
  </si>
  <si>
    <t>1727-01-21</t>
  </si>
  <si>
    <t>御番所日次記／享保十二年丁未正月元日／当役者斎藤大学／一／一先年公儀御服明之書付大楽院へ委書写遣事正月十三日ニ見ル并御奉行衆其外衣躰之事　一御修リ料山口新佐右衛門殿年府ニ上納之事　一樅木折木之事　一四月五日御修理料勘定仕上之事</t>
    <rPh sb="0" eb="3">
      <t>ゴバンショ</t>
    </rPh>
    <rPh sb="3" eb="5">
      <t>ヒナミ</t>
    </rPh>
    <rPh sb="5" eb="6">
      <t>キ</t>
    </rPh>
    <rPh sb="7" eb="9">
      <t>キョウホウ</t>
    </rPh>
    <rPh sb="9" eb="11">
      <t>ジュウニ</t>
    </rPh>
    <rPh sb="11" eb="12">
      <t>ネン</t>
    </rPh>
    <rPh sb="12" eb="14">
      <t>テイビ</t>
    </rPh>
    <rPh sb="14" eb="16">
      <t>ショウガツ</t>
    </rPh>
    <rPh sb="16" eb="18">
      <t>ガンジツ</t>
    </rPh>
    <rPh sb="19" eb="20">
      <t>トウ</t>
    </rPh>
    <rPh sb="20" eb="22">
      <t>ヤクシャ</t>
    </rPh>
    <rPh sb="22" eb="24">
      <t>サイトウ</t>
    </rPh>
    <rPh sb="24" eb="26">
      <t>ダイガク</t>
    </rPh>
    <rPh sb="27" eb="28">
      <t>イチ</t>
    </rPh>
    <rPh sb="30" eb="32">
      <t>センネン</t>
    </rPh>
    <phoneticPr fontId="1"/>
  </si>
  <si>
    <t>享保12年1月1日</t>
    <rPh sb="0" eb="2">
      <t>キョウホウ</t>
    </rPh>
    <rPh sb="4" eb="5">
      <t>ネン</t>
    </rPh>
    <rPh sb="6" eb="7">
      <t>ガツ</t>
    </rPh>
    <rPh sb="8" eb="9">
      <t>ニチ</t>
    </rPh>
    <phoneticPr fontId="4"/>
  </si>
  <si>
    <t>1727-01-22</t>
  </si>
  <si>
    <t>享保12年4月29日</t>
    <rPh sb="0" eb="2">
      <t>キョウホウ</t>
    </rPh>
    <rPh sb="4" eb="5">
      <t>ネン</t>
    </rPh>
    <rPh sb="6" eb="7">
      <t>ガツ</t>
    </rPh>
    <rPh sb="9" eb="10">
      <t>ニチ</t>
    </rPh>
    <phoneticPr fontId="1"/>
  </si>
  <si>
    <t>1727-06-18</t>
  </si>
  <si>
    <t>御番所日次記／享保十二丁未年五月朔日／当役者斎藤大学／二　紙員百廿丁</t>
    <rPh sb="0" eb="3">
      <t>ゴバンショ</t>
    </rPh>
    <rPh sb="3" eb="5">
      <t>ヒナミ</t>
    </rPh>
    <rPh sb="5" eb="6">
      <t>キ</t>
    </rPh>
    <rPh sb="7" eb="9">
      <t>キョウホウ</t>
    </rPh>
    <rPh sb="9" eb="11">
      <t>ジュウニ</t>
    </rPh>
    <rPh sb="11" eb="13">
      <t>テイビ</t>
    </rPh>
    <rPh sb="13" eb="14">
      <t>ネン</t>
    </rPh>
    <rPh sb="14" eb="16">
      <t>ゴガツ</t>
    </rPh>
    <rPh sb="16" eb="18">
      <t>ツイタチ</t>
    </rPh>
    <rPh sb="19" eb="20">
      <t>トウ</t>
    </rPh>
    <rPh sb="20" eb="22">
      <t>ヤクシャ</t>
    </rPh>
    <rPh sb="22" eb="24">
      <t>サイトウ</t>
    </rPh>
    <rPh sb="24" eb="26">
      <t>ダイガク</t>
    </rPh>
    <rPh sb="27" eb="28">
      <t>ニ</t>
    </rPh>
    <rPh sb="29" eb="30">
      <t>カミ</t>
    </rPh>
    <rPh sb="30" eb="31">
      <t>イン</t>
    </rPh>
    <rPh sb="31" eb="32">
      <t>ヒャク</t>
    </rPh>
    <rPh sb="32" eb="33">
      <t>ニジュウ</t>
    </rPh>
    <rPh sb="33" eb="34">
      <t>チョウ</t>
    </rPh>
    <phoneticPr fontId="1"/>
  </si>
  <si>
    <t>享保12年5月1日</t>
    <rPh sb="0" eb="2">
      <t>キョウホウ</t>
    </rPh>
    <rPh sb="4" eb="5">
      <t>ネン</t>
    </rPh>
    <rPh sb="6" eb="7">
      <t>ガツ</t>
    </rPh>
    <rPh sb="8" eb="9">
      <t>ニチ</t>
    </rPh>
    <phoneticPr fontId="1"/>
  </si>
  <si>
    <t>1727-06-19</t>
  </si>
  <si>
    <t>享保12年12月30日</t>
    <rPh sb="0" eb="2">
      <t>キョウホウ</t>
    </rPh>
    <rPh sb="4" eb="5">
      <t>ネン</t>
    </rPh>
    <rPh sb="7" eb="8">
      <t>ガツ</t>
    </rPh>
    <rPh sb="10" eb="11">
      <t>ニチ</t>
    </rPh>
    <phoneticPr fontId="1"/>
  </si>
  <si>
    <t>1728-02-09</t>
  </si>
  <si>
    <t>036-113</t>
  </si>
  <si>
    <t>御番所日次記／享保十三戊申歳正月元日／当役者江端主膳／一　三ノ内</t>
    <rPh sb="0" eb="3">
      <t>ゴバンショ</t>
    </rPh>
    <rPh sb="3" eb="5">
      <t>ヒナミ</t>
    </rPh>
    <rPh sb="5" eb="6">
      <t>キ</t>
    </rPh>
    <rPh sb="7" eb="9">
      <t>キョウホウ</t>
    </rPh>
    <rPh sb="9" eb="11">
      <t>ジュウサン</t>
    </rPh>
    <rPh sb="11" eb="13">
      <t>ツチノエサル</t>
    </rPh>
    <rPh sb="13" eb="14">
      <t>トシ</t>
    </rPh>
    <rPh sb="14" eb="16">
      <t>ショウガツ</t>
    </rPh>
    <rPh sb="16" eb="18">
      <t>ガンジツ</t>
    </rPh>
    <rPh sb="19" eb="20">
      <t>トウ</t>
    </rPh>
    <rPh sb="20" eb="22">
      <t>ヤクシャ</t>
    </rPh>
    <rPh sb="22" eb="24">
      <t>エバタ</t>
    </rPh>
    <rPh sb="24" eb="26">
      <t>シュゼン</t>
    </rPh>
    <rPh sb="27" eb="28">
      <t>イチ</t>
    </rPh>
    <rPh sb="29" eb="30">
      <t>サン</t>
    </rPh>
    <rPh sb="31" eb="32">
      <t>ウチ</t>
    </rPh>
    <phoneticPr fontId="1"/>
  </si>
  <si>
    <t>享保13年1月1日</t>
    <rPh sb="0" eb="2">
      <t>キョウホウ</t>
    </rPh>
    <rPh sb="4" eb="5">
      <t>ネン</t>
    </rPh>
    <rPh sb="6" eb="7">
      <t>ガツ</t>
    </rPh>
    <rPh sb="8" eb="9">
      <t>ニチ</t>
    </rPh>
    <phoneticPr fontId="4"/>
  </si>
  <si>
    <t>1728-02-10</t>
  </si>
  <si>
    <t>享保13年4月20日</t>
    <rPh sb="0" eb="2">
      <t>キョウホウ</t>
    </rPh>
    <rPh sb="4" eb="5">
      <t>ネン</t>
    </rPh>
    <rPh sb="6" eb="7">
      <t>ガツ</t>
    </rPh>
    <rPh sb="9" eb="10">
      <t>ニチ</t>
    </rPh>
    <phoneticPr fontId="1"/>
  </si>
  <si>
    <t>1728-05-28</t>
  </si>
  <si>
    <t>036-114</t>
  </si>
  <si>
    <t>御番所日次記／享保十三戊申歳四月廿一日／当役者江端主膳／二</t>
    <rPh sb="0" eb="3">
      <t>ゴバンショ</t>
    </rPh>
    <rPh sb="3" eb="5">
      <t>ヒナミ</t>
    </rPh>
    <rPh sb="5" eb="6">
      <t>キ</t>
    </rPh>
    <rPh sb="7" eb="9">
      <t>キョウホウ</t>
    </rPh>
    <rPh sb="9" eb="11">
      <t>ジュウサン</t>
    </rPh>
    <rPh sb="11" eb="13">
      <t>ツチノエサル</t>
    </rPh>
    <rPh sb="13" eb="14">
      <t>トシ</t>
    </rPh>
    <rPh sb="14" eb="16">
      <t>シガツ</t>
    </rPh>
    <rPh sb="16" eb="19">
      <t>ニジュウイチニチ</t>
    </rPh>
    <rPh sb="20" eb="21">
      <t>トウ</t>
    </rPh>
    <rPh sb="21" eb="23">
      <t>ヤクシャ</t>
    </rPh>
    <rPh sb="23" eb="25">
      <t>エバタ</t>
    </rPh>
    <rPh sb="25" eb="27">
      <t>シュゼン</t>
    </rPh>
    <rPh sb="28" eb="29">
      <t>ニ</t>
    </rPh>
    <phoneticPr fontId="1"/>
  </si>
  <si>
    <t>享保13年4月21日</t>
    <rPh sb="0" eb="2">
      <t>キョウホウ</t>
    </rPh>
    <rPh sb="4" eb="5">
      <t>ネン</t>
    </rPh>
    <rPh sb="6" eb="7">
      <t>ガツ</t>
    </rPh>
    <rPh sb="9" eb="10">
      <t>ニチ</t>
    </rPh>
    <phoneticPr fontId="4"/>
  </si>
  <si>
    <t>1728-05-29</t>
  </si>
  <si>
    <t>享保13年10月4日</t>
    <rPh sb="0" eb="2">
      <t>キョウホウ</t>
    </rPh>
    <rPh sb="4" eb="5">
      <t>ネン</t>
    </rPh>
    <rPh sb="7" eb="8">
      <t>ガツ</t>
    </rPh>
    <rPh sb="9" eb="10">
      <t>ニチ</t>
    </rPh>
    <phoneticPr fontId="1"/>
  </si>
  <si>
    <t>1728-11-05</t>
  </si>
  <si>
    <t>036-115</t>
  </si>
  <si>
    <t>御番所日次記／享保十三申歳十月五日／当役者江端主膳／三</t>
    <rPh sb="0" eb="3">
      <t>ゴバンショ</t>
    </rPh>
    <rPh sb="3" eb="5">
      <t>ヒナミ</t>
    </rPh>
    <rPh sb="5" eb="6">
      <t>キ</t>
    </rPh>
    <rPh sb="7" eb="9">
      <t>キョウホウ</t>
    </rPh>
    <rPh sb="9" eb="11">
      <t>ジュウサン</t>
    </rPh>
    <rPh sb="11" eb="12">
      <t>サル</t>
    </rPh>
    <rPh sb="12" eb="13">
      <t>トシ</t>
    </rPh>
    <rPh sb="13" eb="15">
      <t>ジュウガツ</t>
    </rPh>
    <rPh sb="15" eb="17">
      <t>イツカ</t>
    </rPh>
    <rPh sb="18" eb="19">
      <t>トウ</t>
    </rPh>
    <rPh sb="19" eb="21">
      <t>ヤクシャ</t>
    </rPh>
    <rPh sb="21" eb="23">
      <t>エバタ</t>
    </rPh>
    <rPh sb="23" eb="25">
      <t>シュゼン</t>
    </rPh>
    <rPh sb="26" eb="27">
      <t>サン</t>
    </rPh>
    <phoneticPr fontId="1"/>
  </si>
  <si>
    <t>享保13年10月5日</t>
    <rPh sb="0" eb="2">
      <t>キョウホウ</t>
    </rPh>
    <rPh sb="4" eb="5">
      <t>ネン</t>
    </rPh>
    <rPh sb="7" eb="8">
      <t>ガツ</t>
    </rPh>
    <rPh sb="9" eb="10">
      <t>ニチ</t>
    </rPh>
    <phoneticPr fontId="4"/>
  </si>
  <si>
    <t>1728-11-06</t>
  </si>
  <si>
    <t>享保13年12月29日</t>
    <rPh sb="0" eb="2">
      <t>キョウホウ</t>
    </rPh>
    <rPh sb="4" eb="5">
      <t>ネン</t>
    </rPh>
    <rPh sb="7" eb="8">
      <t>ガツ</t>
    </rPh>
    <rPh sb="10" eb="11">
      <t>ニチ</t>
    </rPh>
    <phoneticPr fontId="1"/>
  </si>
  <si>
    <t>1729-01-28</t>
  </si>
  <si>
    <t>036-116</t>
  </si>
  <si>
    <t>御番所日記　本／享保十四己酉年正月元日／当役者古橋大膳／一／［印］　参詣大名衆見舞番并賜り物之義別帳ニ有之也</t>
    <rPh sb="0" eb="3">
      <t>ゴバンショ</t>
    </rPh>
    <rPh sb="3" eb="5">
      <t>ニッキ</t>
    </rPh>
    <rPh sb="6" eb="7">
      <t>ホン</t>
    </rPh>
    <rPh sb="8" eb="10">
      <t>キョウホウ</t>
    </rPh>
    <rPh sb="10" eb="12">
      <t>ジュウヨン</t>
    </rPh>
    <rPh sb="12" eb="14">
      <t>ツチノトトリ</t>
    </rPh>
    <rPh sb="14" eb="15">
      <t>ネン</t>
    </rPh>
    <rPh sb="15" eb="17">
      <t>ショウガツ</t>
    </rPh>
    <rPh sb="17" eb="19">
      <t>ガンジツ</t>
    </rPh>
    <rPh sb="20" eb="21">
      <t>トウ</t>
    </rPh>
    <rPh sb="21" eb="23">
      <t>ヤクシャ</t>
    </rPh>
    <rPh sb="23" eb="25">
      <t>フルハシ</t>
    </rPh>
    <rPh sb="25" eb="27">
      <t>タイゼン</t>
    </rPh>
    <rPh sb="28" eb="29">
      <t>イチ</t>
    </rPh>
    <rPh sb="31" eb="32">
      <t>イン</t>
    </rPh>
    <phoneticPr fontId="1"/>
  </si>
  <si>
    <t>享保14年1月1日</t>
    <rPh sb="0" eb="2">
      <t>キョウホウ</t>
    </rPh>
    <rPh sb="4" eb="5">
      <t>ネン</t>
    </rPh>
    <rPh sb="6" eb="7">
      <t>ガツ</t>
    </rPh>
    <rPh sb="8" eb="9">
      <t>ニチ</t>
    </rPh>
    <phoneticPr fontId="4"/>
  </si>
  <si>
    <t>1729-01-29</t>
  </si>
  <si>
    <t>享保14年6月25日</t>
    <rPh sb="0" eb="2">
      <t>キョウホウ</t>
    </rPh>
    <rPh sb="4" eb="5">
      <t>ネン</t>
    </rPh>
    <rPh sb="6" eb="7">
      <t>ガツ</t>
    </rPh>
    <rPh sb="9" eb="10">
      <t>ニチ</t>
    </rPh>
    <phoneticPr fontId="1"/>
  </si>
  <si>
    <t>1729-07-20</t>
  </si>
  <si>
    <t>036-117</t>
  </si>
  <si>
    <t>御番所日記　末／享保十四酉歳六月廿六日／当役者古橋大膳／二</t>
    <rPh sb="0" eb="3">
      <t>ゴバンショ</t>
    </rPh>
    <rPh sb="3" eb="5">
      <t>ニッキ</t>
    </rPh>
    <rPh sb="6" eb="7">
      <t>スエ</t>
    </rPh>
    <rPh sb="8" eb="10">
      <t>キョウホウ</t>
    </rPh>
    <rPh sb="10" eb="12">
      <t>ジュウヨン</t>
    </rPh>
    <rPh sb="12" eb="13">
      <t>トリ</t>
    </rPh>
    <rPh sb="13" eb="14">
      <t>サイ</t>
    </rPh>
    <rPh sb="14" eb="16">
      <t>ロクガツ</t>
    </rPh>
    <rPh sb="16" eb="17">
      <t>ジュウ</t>
    </rPh>
    <rPh sb="17" eb="19">
      <t>ロクニチ</t>
    </rPh>
    <rPh sb="20" eb="21">
      <t>トウ</t>
    </rPh>
    <rPh sb="21" eb="23">
      <t>ヤクシャ</t>
    </rPh>
    <rPh sb="23" eb="25">
      <t>フルハシ</t>
    </rPh>
    <rPh sb="25" eb="26">
      <t>ダイ</t>
    </rPh>
    <rPh sb="26" eb="27">
      <t>ゼン</t>
    </rPh>
    <rPh sb="28" eb="29">
      <t>ニ</t>
    </rPh>
    <phoneticPr fontId="1"/>
  </si>
  <si>
    <t>享保14年6月26日</t>
    <rPh sb="0" eb="2">
      <t>キョウホウ</t>
    </rPh>
    <rPh sb="4" eb="5">
      <t>ネン</t>
    </rPh>
    <rPh sb="6" eb="7">
      <t>ガツ</t>
    </rPh>
    <rPh sb="9" eb="10">
      <t>ニチ</t>
    </rPh>
    <phoneticPr fontId="4"/>
  </si>
  <si>
    <t>1729-07-21</t>
  </si>
  <si>
    <t>享保14年12月29日</t>
    <rPh sb="0" eb="2">
      <t>キョウホウ</t>
    </rPh>
    <rPh sb="4" eb="5">
      <t>ネン</t>
    </rPh>
    <rPh sb="7" eb="8">
      <t>ガツ</t>
    </rPh>
    <rPh sb="10" eb="11">
      <t>ニチ</t>
    </rPh>
    <phoneticPr fontId="1"/>
  </si>
  <si>
    <t>1730-02-16</t>
  </si>
  <si>
    <t>036-118</t>
  </si>
  <si>
    <t>御番所日次記／享保十五庚戌歳正月元日／当役者古嶋織部／一</t>
    <rPh sb="0" eb="3">
      <t>ゴバンショ</t>
    </rPh>
    <rPh sb="3" eb="5">
      <t>ヒナミ</t>
    </rPh>
    <rPh sb="5" eb="6">
      <t>キ</t>
    </rPh>
    <rPh sb="7" eb="9">
      <t>キョウホウ</t>
    </rPh>
    <rPh sb="9" eb="11">
      <t>ジュウゴ</t>
    </rPh>
    <rPh sb="11" eb="13">
      <t>カノエイヌ</t>
    </rPh>
    <rPh sb="13" eb="14">
      <t>トシ</t>
    </rPh>
    <rPh sb="14" eb="16">
      <t>ショウガツ</t>
    </rPh>
    <rPh sb="16" eb="18">
      <t>ガンジツ</t>
    </rPh>
    <rPh sb="19" eb="20">
      <t>トウ</t>
    </rPh>
    <rPh sb="20" eb="22">
      <t>ヤクシャ</t>
    </rPh>
    <rPh sb="22" eb="26">
      <t>フルシマオリベ</t>
    </rPh>
    <rPh sb="27" eb="28">
      <t>イチ</t>
    </rPh>
    <phoneticPr fontId="1"/>
  </si>
  <si>
    <t>享保15年1月1日</t>
    <rPh sb="0" eb="2">
      <t>キョウホウ</t>
    </rPh>
    <rPh sb="4" eb="5">
      <t>ネン</t>
    </rPh>
    <rPh sb="6" eb="7">
      <t>ガツ</t>
    </rPh>
    <rPh sb="8" eb="9">
      <t>ニチ</t>
    </rPh>
    <phoneticPr fontId="4"/>
  </si>
  <si>
    <t>1730-02-17</t>
  </si>
  <si>
    <t>享保15年8月22日</t>
    <rPh sb="0" eb="2">
      <t>キョウホウ</t>
    </rPh>
    <rPh sb="4" eb="5">
      <t>ネン</t>
    </rPh>
    <rPh sb="6" eb="7">
      <t>ガツ</t>
    </rPh>
    <rPh sb="9" eb="10">
      <t>ニチ</t>
    </rPh>
    <phoneticPr fontId="1"/>
  </si>
  <si>
    <t>1730-10-03</t>
  </si>
  <si>
    <t>036-119</t>
  </si>
  <si>
    <t>御番所日次記／享保十五庚戌歳八月廿三日／当役者古嶋織部／二</t>
    <rPh sb="0" eb="3">
      <t>ゴバンショ</t>
    </rPh>
    <rPh sb="3" eb="5">
      <t>ヒナミ</t>
    </rPh>
    <rPh sb="5" eb="6">
      <t>キ</t>
    </rPh>
    <rPh sb="7" eb="9">
      <t>キョウホウ</t>
    </rPh>
    <rPh sb="9" eb="11">
      <t>ジュウゴ</t>
    </rPh>
    <rPh sb="11" eb="13">
      <t>コウジュツ</t>
    </rPh>
    <rPh sb="13" eb="14">
      <t>トシ</t>
    </rPh>
    <rPh sb="14" eb="16">
      <t>ハチガツ</t>
    </rPh>
    <rPh sb="16" eb="17">
      <t>ニジュウ</t>
    </rPh>
    <rPh sb="17" eb="19">
      <t>ミッカ</t>
    </rPh>
    <rPh sb="20" eb="21">
      <t>トウ</t>
    </rPh>
    <rPh sb="21" eb="23">
      <t>ヤクシャ</t>
    </rPh>
    <rPh sb="23" eb="25">
      <t>フルシマ</t>
    </rPh>
    <rPh sb="25" eb="27">
      <t>オリベ</t>
    </rPh>
    <rPh sb="28" eb="29">
      <t>ニ</t>
    </rPh>
    <phoneticPr fontId="1"/>
  </si>
  <si>
    <t>享保15年8月23日</t>
    <rPh sb="0" eb="2">
      <t>キョウホウ</t>
    </rPh>
    <rPh sb="4" eb="5">
      <t>ネン</t>
    </rPh>
    <rPh sb="6" eb="7">
      <t>ガツ</t>
    </rPh>
    <rPh sb="9" eb="10">
      <t>ニチ</t>
    </rPh>
    <phoneticPr fontId="4"/>
  </si>
  <si>
    <t>1730-10-04</t>
  </si>
  <si>
    <t>享保15年12月30日</t>
    <rPh sb="0" eb="2">
      <t>キョウホウ</t>
    </rPh>
    <rPh sb="4" eb="5">
      <t>ネン</t>
    </rPh>
    <rPh sb="7" eb="8">
      <t>ガツ</t>
    </rPh>
    <rPh sb="10" eb="11">
      <t>ニチ</t>
    </rPh>
    <phoneticPr fontId="1"/>
  </si>
  <si>
    <t>1731-02-06</t>
  </si>
  <si>
    <t>036-120</t>
  </si>
  <si>
    <t>御番所日記／享保拾六辛亥歳正月元日／当役者中麿修理／一　三ノ内</t>
    <rPh sb="0" eb="3">
      <t>ゴバンショ</t>
    </rPh>
    <rPh sb="3" eb="5">
      <t>ニッキ</t>
    </rPh>
    <rPh sb="6" eb="8">
      <t>キョウホウ</t>
    </rPh>
    <rPh sb="8" eb="9">
      <t>ヒロ</t>
    </rPh>
    <rPh sb="9" eb="10">
      <t>ロク</t>
    </rPh>
    <rPh sb="10" eb="12">
      <t>カノトイ</t>
    </rPh>
    <rPh sb="12" eb="13">
      <t>トシ</t>
    </rPh>
    <rPh sb="13" eb="15">
      <t>ショウガツ</t>
    </rPh>
    <rPh sb="15" eb="17">
      <t>ガンジツ</t>
    </rPh>
    <rPh sb="18" eb="19">
      <t>トウ</t>
    </rPh>
    <rPh sb="19" eb="21">
      <t>ヤクシャ</t>
    </rPh>
    <rPh sb="21" eb="23">
      <t>ナカマロ</t>
    </rPh>
    <rPh sb="23" eb="25">
      <t>シュリ</t>
    </rPh>
    <rPh sb="26" eb="27">
      <t>イチ</t>
    </rPh>
    <rPh sb="28" eb="29">
      <t>サン</t>
    </rPh>
    <rPh sb="30" eb="31">
      <t>ウチ</t>
    </rPh>
    <phoneticPr fontId="1"/>
  </si>
  <si>
    <t>享保16年1月1日</t>
    <rPh sb="0" eb="2">
      <t>キョウホウ</t>
    </rPh>
    <rPh sb="4" eb="5">
      <t>ネン</t>
    </rPh>
    <rPh sb="6" eb="7">
      <t>ガツ</t>
    </rPh>
    <rPh sb="8" eb="9">
      <t>ニチ</t>
    </rPh>
    <phoneticPr fontId="4"/>
  </si>
  <si>
    <t>1731-02-07</t>
  </si>
  <si>
    <t>享保16年5月24日</t>
    <rPh sb="0" eb="2">
      <t>キョウホウ</t>
    </rPh>
    <rPh sb="4" eb="5">
      <t>ネン</t>
    </rPh>
    <rPh sb="6" eb="7">
      <t>ガツ</t>
    </rPh>
    <rPh sb="9" eb="10">
      <t>ニチ</t>
    </rPh>
    <phoneticPr fontId="1"/>
  </si>
  <si>
    <t>1731-06-28</t>
  </si>
  <si>
    <t>036-121</t>
  </si>
  <si>
    <t>御番所日記／享保拾六亥年五月／当役者中麿修理／二</t>
    <rPh sb="0" eb="3">
      <t>ゴバンショ</t>
    </rPh>
    <rPh sb="3" eb="5">
      <t>ニッキ</t>
    </rPh>
    <rPh sb="6" eb="8">
      <t>キョウホウ</t>
    </rPh>
    <rPh sb="8" eb="9">
      <t>ヒロ</t>
    </rPh>
    <rPh sb="9" eb="10">
      <t>ロク</t>
    </rPh>
    <rPh sb="10" eb="12">
      <t>イネン</t>
    </rPh>
    <rPh sb="12" eb="14">
      <t>ゴガツ</t>
    </rPh>
    <rPh sb="15" eb="16">
      <t>トウ</t>
    </rPh>
    <rPh sb="16" eb="18">
      <t>ヤクシャ</t>
    </rPh>
    <rPh sb="18" eb="20">
      <t>ナカマロ</t>
    </rPh>
    <rPh sb="20" eb="22">
      <t>シュリ</t>
    </rPh>
    <rPh sb="23" eb="24">
      <t>ニ</t>
    </rPh>
    <phoneticPr fontId="1"/>
  </si>
  <si>
    <t>享保16年5月25日</t>
    <rPh sb="0" eb="2">
      <t>キョウホウ</t>
    </rPh>
    <rPh sb="4" eb="5">
      <t>ネン</t>
    </rPh>
    <rPh sb="6" eb="7">
      <t>ガツ</t>
    </rPh>
    <rPh sb="9" eb="10">
      <t>ニチ</t>
    </rPh>
    <phoneticPr fontId="4"/>
  </si>
  <si>
    <t>1731-06-29</t>
  </si>
  <si>
    <t>享保16年11月29日</t>
    <rPh sb="0" eb="2">
      <t>キョウホウ</t>
    </rPh>
    <rPh sb="4" eb="5">
      <t>ネン</t>
    </rPh>
    <rPh sb="7" eb="8">
      <t>ガツ</t>
    </rPh>
    <rPh sb="10" eb="11">
      <t>ニチ</t>
    </rPh>
    <phoneticPr fontId="1"/>
  </si>
  <si>
    <t>1731-12-27</t>
  </si>
  <si>
    <t>036-122</t>
  </si>
  <si>
    <t>御番所日記／享保拾六亥年極月／当役者中麿修理／御仮殿指図表紙中ニ有之</t>
    <rPh sb="0" eb="3">
      <t>ゴバンショ</t>
    </rPh>
    <rPh sb="3" eb="5">
      <t>ニッキ</t>
    </rPh>
    <rPh sb="6" eb="8">
      <t>キョウホウ</t>
    </rPh>
    <rPh sb="8" eb="9">
      <t>ヒロ</t>
    </rPh>
    <rPh sb="9" eb="10">
      <t>ロク</t>
    </rPh>
    <rPh sb="10" eb="12">
      <t>イドシ</t>
    </rPh>
    <rPh sb="12" eb="14">
      <t>ゴクゲツ</t>
    </rPh>
    <rPh sb="15" eb="16">
      <t>トウ</t>
    </rPh>
    <rPh sb="16" eb="18">
      <t>ヤクシャ</t>
    </rPh>
    <rPh sb="18" eb="19">
      <t>チュウ</t>
    </rPh>
    <rPh sb="19" eb="20">
      <t>マロ</t>
    </rPh>
    <rPh sb="20" eb="22">
      <t>シュウリ</t>
    </rPh>
    <rPh sb="23" eb="24">
      <t>ゴ</t>
    </rPh>
    <rPh sb="24" eb="25">
      <t>カリ</t>
    </rPh>
    <rPh sb="25" eb="26">
      <t>ドノ</t>
    </rPh>
    <rPh sb="26" eb="28">
      <t>サシズ</t>
    </rPh>
    <rPh sb="28" eb="30">
      <t>ヒョウシ</t>
    </rPh>
    <rPh sb="30" eb="31">
      <t>チュウ</t>
    </rPh>
    <rPh sb="32" eb="34">
      <t>コレアリ</t>
    </rPh>
    <phoneticPr fontId="1"/>
  </si>
  <si>
    <t>享保16年12月1日</t>
    <rPh sb="0" eb="2">
      <t>キョウホウ</t>
    </rPh>
    <rPh sb="4" eb="5">
      <t>ネン</t>
    </rPh>
    <rPh sb="7" eb="8">
      <t>ガツ</t>
    </rPh>
    <rPh sb="9" eb="10">
      <t>ニチ</t>
    </rPh>
    <phoneticPr fontId="4"/>
  </si>
  <si>
    <t>1731-12-29</t>
  </si>
  <si>
    <t>享保16年12月29日</t>
    <rPh sb="0" eb="2">
      <t>キョウホウ</t>
    </rPh>
    <rPh sb="4" eb="5">
      <t>ネン</t>
    </rPh>
    <rPh sb="7" eb="8">
      <t>ガツ</t>
    </rPh>
    <rPh sb="10" eb="11">
      <t>ニチ</t>
    </rPh>
    <phoneticPr fontId="1"/>
  </si>
  <si>
    <t>1732-01-26</t>
  </si>
  <si>
    <t>036-123</t>
  </si>
  <si>
    <t>御番所日記／享保十七壬子歳治正月元日／当役者猿橋大炊／一</t>
    <rPh sb="0" eb="3">
      <t>ゴバンショ</t>
    </rPh>
    <rPh sb="3" eb="5">
      <t>ニッキ</t>
    </rPh>
    <rPh sb="6" eb="8">
      <t>キョウホウ</t>
    </rPh>
    <rPh sb="8" eb="10">
      <t>ジュウナナ</t>
    </rPh>
    <rPh sb="10" eb="12">
      <t>ジンシ</t>
    </rPh>
    <rPh sb="12" eb="13">
      <t>トシ</t>
    </rPh>
    <rPh sb="13" eb="14">
      <t>ハル</t>
    </rPh>
    <rPh sb="14" eb="16">
      <t>ショウガツ</t>
    </rPh>
    <rPh sb="16" eb="18">
      <t>ガンジツ</t>
    </rPh>
    <rPh sb="19" eb="20">
      <t>トウ</t>
    </rPh>
    <rPh sb="20" eb="22">
      <t>ヤクシャ</t>
    </rPh>
    <rPh sb="22" eb="24">
      <t>サルハシ</t>
    </rPh>
    <rPh sb="24" eb="26">
      <t>オオイ</t>
    </rPh>
    <rPh sb="27" eb="28">
      <t>イチ</t>
    </rPh>
    <phoneticPr fontId="1"/>
  </si>
  <si>
    <t>享保17年1月1日</t>
    <rPh sb="0" eb="2">
      <t>キョウホウ</t>
    </rPh>
    <rPh sb="4" eb="5">
      <t>ネン</t>
    </rPh>
    <rPh sb="6" eb="7">
      <t>ガツ</t>
    </rPh>
    <rPh sb="8" eb="9">
      <t>ニチ</t>
    </rPh>
    <phoneticPr fontId="4"/>
  </si>
  <si>
    <t>1732-01-27</t>
  </si>
  <si>
    <t>享保17年8月30日</t>
    <rPh sb="0" eb="2">
      <t>キョウホウ</t>
    </rPh>
    <rPh sb="4" eb="5">
      <t>ネン</t>
    </rPh>
    <rPh sb="6" eb="7">
      <t>ガツ</t>
    </rPh>
    <rPh sb="9" eb="10">
      <t>ニチ</t>
    </rPh>
    <phoneticPr fontId="1"/>
  </si>
  <si>
    <t>1732-10-18</t>
  </si>
  <si>
    <t>036-124</t>
  </si>
  <si>
    <t>御番所日次記／享保拾七壬子稔従九月朔旦　至極月／当役者猿橋大炊／二</t>
    <rPh sb="0" eb="3">
      <t>ゴバンショ</t>
    </rPh>
    <rPh sb="3" eb="5">
      <t>ヒナミ</t>
    </rPh>
    <rPh sb="5" eb="6">
      <t>キ</t>
    </rPh>
    <rPh sb="7" eb="9">
      <t>キョウホウ</t>
    </rPh>
    <rPh sb="9" eb="11">
      <t>ジュウナナ</t>
    </rPh>
    <rPh sb="11" eb="13">
      <t>ジンシ</t>
    </rPh>
    <rPh sb="13" eb="14">
      <t>ミノル</t>
    </rPh>
    <rPh sb="14" eb="15">
      <t>ジュウ</t>
    </rPh>
    <rPh sb="15" eb="17">
      <t>クガツ</t>
    </rPh>
    <rPh sb="17" eb="18">
      <t>サク</t>
    </rPh>
    <rPh sb="18" eb="19">
      <t>タン</t>
    </rPh>
    <rPh sb="20" eb="21">
      <t>イタル</t>
    </rPh>
    <rPh sb="21" eb="22">
      <t>キョク</t>
    </rPh>
    <rPh sb="22" eb="23">
      <t>ゲツ</t>
    </rPh>
    <rPh sb="24" eb="25">
      <t>トウ</t>
    </rPh>
    <rPh sb="25" eb="27">
      <t>ヤクシャ</t>
    </rPh>
    <rPh sb="27" eb="29">
      <t>サルハシ</t>
    </rPh>
    <rPh sb="29" eb="31">
      <t>オオイ</t>
    </rPh>
    <rPh sb="32" eb="33">
      <t>ニ</t>
    </rPh>
    <phoneticPr fontId="1"/>
  </si>
  <si>
    <t>享保17年9月1日</t>
    <rPh sb="0" eb="2">
      <t>キョウホウ</t>
    </rPh>
    <rPh sb="4" eb="5">
      <t>ネン</t>
    </rPh>
    <rPh sb="6" eb="7">
      <t>ガツ</t>
    </rPh>
    <rPh sb="8" eb="9">
      <t>ニチ</t>
    </rPh>
    <phoneticPr fontId="4"/>
  </si>
  <si>
    <t>1732-10-19</t>
  </si>
  <si>
    <t>享保17年12月29日</t>
    <rPh sb="0" eb="2">
      <t>キョウホウ</t>
    </rPh>
    <rPh sb="4" eb="5">
      <t>ネン</t>
    </rPh>
    <rPh sb="7" eb="8">
      <t>ガツ</t>
    </rPh>
    <rPh sb="10" eb="11">
      <t>ニチ</t>
    </rPh>
    <phoneticPr fontId="1"/>
  </si>
  <si>
    <t>1733-02-13</t>
  </si>
  <si>
    <t>036-125</t>
  </si>
  <si>
    <t>御番所日記／享保十八年癸丑正月元旦／当役者斎藤大学／一</t>
    <rPh sb="0" eb="3">
      <t>ゴバンショ</t>
    </rPh>
    <rPh sb="3" eb="5">
      <t>ニッキ</t>
    </rPh>
    <rPh sb="6" eb="8">
      <t>キョウホウ</t>
    </rPh>
    <rPh sb="8" eb="10">
      <t>ジュウハチ</t>
    </rPh>
    <rPh sb="10" eb="11">
      <t>ネン</t>
    </rPh>
    <rPh sb="11" eb="13">
      <t>ミズノトウシ</t>
    </rPh>
    <rPh sb="13" eb="15">
      <t>ショウガツ</t>
    </rPh>
    <rPh sb="15" eb="17">
      <t>ガンタン</t>
    </rPh>
    <rPh sb="18" eb="19">
      <t>トウ</t>
    </rPh>
    <rPh sb="19" eb="21">
      <t>ヤクシャ</t>
    </rPh>
    <rPh sb="21" eb="23">
      <t>サイトウ</t>
    </rPh>
    <rPh sb="23" eb="25">
      <t>ダイガク</t>
    </rPh>
    <rPh sb="26" eb="27">
      <t>イチ</t>
    </rPh>
    <phoneticPr fontId="1"/>
  </si>
  <si>
    <t>享保18年1月1日</t>
    <rPh sb="0" eb="2">
      <t>キョウホウ</t>
    </rPh>
    <rPh sb="4" eb="5">
      <t>ネン</t>
    </rPh>
    <rPh sb="6" eb="7">
      <t>ガツ</t>
    </rPh>
    <rPh sb="8" eb="9">
      <t>ニチ</t>
    </rPh>
    <phoneticPr fontId="4"/>
  </si>
  <si>
    <t>1733-02-14</t>
  </si>
  <si>
    <t>享保18年5月20日</t>
    <rPh sb="0" eb="2">
      <t>キョウホウ</t>
    </rPh>
    <rPh sb="4" eb="5">
      <t>ネン</t>
    </rPh>
    <rPh sb="6" eb="7">
      <t>ガツ</t>
    </rPh>
    <rPh sb="9" eb="10">
      <t>ニチ</t>
    </rPh>
    <phoneticPr fontId="1"/>
  </si>
  <si>
    <t>1733-07-01</t>
  </si>
  <si>
    <t>036-126</t>
  </si>
  <si>
    <t>御番所日次／享保十八年丑五月日／当役者斎藤大学／二</t>
    <rPh sb="0" eb="3">
      <t>ゴバンショ</t>
    </rPh>
    <rPh sb="3" eb="5">
      <t>ヒナミ</t>
    </rPh>
    <rPh sb="6" eb="8">
      <t>キョウホウ</t>
    </rPh>
    <rPh sb="8" eb="10">
      <t>ジュウハチ</t>
    </rPh>
    <rPh sb="10" eb="11">
      <t>ネン</t>
    </rPh>
    <rPh sb="11" eb="12">
      <t>ウシ</t>
    </rPh>
    <rPh sb="12" eb="14">
      <t>ゴガツ</t>
    </rPh>
    <rPh sb="14" eb="15">
      <t>ニチ</t>
    </rPh>
    <rPh sb="16" eb="17">
      <t>トウ</t>
    </rPh>
    <rPh sb="17" eb="19">
      <t>ヤクシャ</t>
    </rPh>
    <rPh sb="19" eb="21">
      <t>サイトウ</t>
    </rPh>
    <rPh sb="21" eb="23">
      <t>ダイガク</t>
    </rPh>
    <rPh sb="24" eb="25">
      <t>ニ</t>
    </rPh>
    <phoneticPr fontId="1"/>
  </si>
  <si>
    <t>享保18年5月21日</t>
    <rPh sb="0" eb="2">
      <t>キョウホウ</t>
    </rPh>
    <rPh sb="4" eb="5">
      <t>ネン</t>
    </rPh>
    <rPh sb="6" eb="7">
      <t>ガツ</t>
    </rPh>
    <rPh sb="9" eb="10">
      <t>ニチ</t>
    </rPh>
    <phoneticPr fontId="4"/>
  </si>
  <si>
    <t>1733-07-02</t>
  </si>
  <si>
    <t>享保18年12月30日</t>
    <rPh sb="0" eb="2">
      <t>キョウホウ</t>
    </rPh>
    <rPh sb="4" eb="5">
      <t>ネン</t>
    </rPh>
    <rPh sb="7" eb="8">
      <t>ガツ</t>
    </rPh>
    <rPh sb="10" eb="11">
      <t>ニチ</t>
    </rPh>
    <phoneticPr fontId="4"/>
  </si>
  <si>
    <t>1734-02-03</t>
  </si>
  <si>
    <t>036-127</t>
  </si>
  <si>
    <t>御番所日記／享保十九甲寅歳春正月元旦／当役者古橋大膳／一</t>
    <rPh sb="0" eb="3">
      <t>ゴバンショ</t>
    </rPh>
    <rPh sb="3" eb="5">
      <t>ニッキ</t>
    </rPh>
    <rPh sb="6" eb="8">
      <t>キョウホウ</t>
    </rPh>
    <rPh sb="8" eb="10">
      <t>ジュウク</t>
    </rPh>
    <rPh sb="10" eb="12">
      <t>キノエトラ</t>
    </rPh>
    <rPh sb="12" eb="13">
      <t>トシ</t>
    </rPh>
    <rPh sb="13" eb="14">
      <t>ハル</t>
    </rPh>
    <rPh sb="14" eb="16">
      <t>ショウガツ</t>
    </rPh>
    <rPh sb="16" eb="18">
      <t>ガンタン</t>
    </rPh>
    <rPh sb="19" eb="20">
      <t>トウ</t>
    </rPh>
    <rPh sb="20" eb="22">
      <t>ヤクシャ</t>
    </rPh>
    <rPh sb="22" eb="24">
      <t>フルハシ</t>
    </rPh>
    <rPh sb="24" eb="26">
      <t>ダイゼン</t>
    </rPh>
    <rPh sb="27" eb="28">
      <t>イチ</t>
    </rPh>
    <phoneticPr fontId="1"/>
  </si>
  <si>
    <t>享保19年1月1日</t>
    <rPh sb="0" eb="2">
      <t>キョウホウ</t>
    </rPh>
    <rPh sb="4" eb="5">
      <t>ネン</t>
    </rPh>
    <rPh sb="6" eb="7">
      <t>ガツ</t>
    </rPh>
    <rPh sb="8" eb="9">
      <t>ニチ</t>
    </rPh>
    <phoneticPr fontId="4"/>
  </si>
  <si>
    <t>1734-02-04</t>
  </si>
  <si>
    <t>享保19年10月8日</t>
    <rPh sb="0" eb="2">
      <t>キョウホウ</t>
    </rPh>
    <rPh sb="4" eb="5">
      <t>ネン</t>
    </rPh>
    <rPh sb="7" eb="8">
      <t>ガツ</t>
    </rPh>
    <rPh sb="9" eb="10">
      <t>ニチ</t>
    </rPh>
    <phoneticPr fontId="4"/>
  </si>
  <si>
    <t>1734-11-03</t>
  </si>
  <si>
    <t>036-128</t>
  </si>
  <si>
    <t>御番所日記／享保十九甲寅歳冬十月九日／当役者古橋大膳／二</t>
    <rPh sb="0" eb="3">
      <t>ゴバンショ</t>
    </rPh>
    <rPh sb="3" eb="5">
      <t>ニッキ</t>
    </rPh>
    <rPh sb="6" eb="8">
      <t>キョウホウ</t>
    </rPh>
    <rPh sb="8" eb="10">
      <t>ジュウク</t>
    </rPh>
    <rPh sb="10" eb="12">
      <t>キノエトラ</t>
    </rPh>
    <rPh sb="12" eb="13">
      <t>トシ</t>
    </rPh>
    <rPh sb="13" eb="14">
      <t>フユ</t>
    </rPh>
    <rPh sb="14" eb="16">
      <t>ジュウガツ</t>
    </rPh>
    <rPh sb="16" eb="18">
      <t>ココノカ</t>
    </rPh>
    <rPh sb="19" eb="20">
      <t>トウ</t>
    </rPh>
    <rPh sb="20" eb="22">
      <t>ヤクシャ</t>
    </rPh>
    <rPh sb="22" eb="24">
      <t>フルハシ</t>
    </rPh>
    <rPh sb="24" eb="26">
      <t>ダイゼン</t>
    </rPh>
    <rPh sb="27" eb="28">
      <t>ニ</t>
    </rPh>
    <phoneticPr fontId="1"/>
  </si>
  <si>
    <t>享保19年10月9日</t>
    <rPh sb="0" eb="2">
      <t>キョウホウ</t>
    </rPh>
    <rPh sb="4" eb="5">
      <t>ネン</t>
    </rPh>
    <rPh sb="7" eb="8">
      <t>ガツ</t>
    </rPh>
    <rPh sb="9" eb="10">
      <t>ニチ</t>
    </rPh>
    <phoneticPr fontId="4"/>
  </si>
  <si>
    <t>1734-11-04</t>
  </si>
  <si>
    <t>享保19年12月30日</t>
    <rPh sb="0" eb="2">
      <t>キョウホウ</t>
    </rPh>
    <rPh sb="4" eb="5">
      <t>ネン</t>
    </rPh>
    <rPh sb="7" eb="8">
      <t>ガツ</t>
    </rPh>
    <rPh sb="10" eb="11">
      <t>ニチ</t>
    </rPh>
    <phoneticPr fontId="4"/>
  </si>
  <si>
    <t>1735-01-23</t>
  </si>
  <si>
    <t>036-129</t>
  </si>
  <si>
    <t>御番所日次記／享保廿歳卯正月元日／当役者江端主膳</t>
    <rPh sb="0" eb="3">
      <t>ゴバンショ</t>
    </rPh>
    <rPh sb="3" eb="5">
      <t>ヒナミ</t>
    </rPh>
    <rPh sb="5" eb="6">
      <t>キ</t>
    </rPh>
    <rPh sb="7" eb="9">
      <t>キョウホウ</t>
    </rPh>
    <rPh sb="9" eb="10">
      <t>ニジュウ</t>
    </rPh>
    <rPh sb="10" eb="11">
      <t>トシ</t>
    </rPh>
    <rPh sb="11" eb="12">
      <t>ウ</t>
    </rPh>
    <rPh sb="12" eb="14">
      <t>ショウガツ</t>
    </rPh>
    <rPh sb="14" eb="16">
      <t>ガンジツ</t>
    </rPh>
    <rPh sb="17" eb="18">
      <t>トウ</t>
    </rPh>
    <rPh sb="18" eb="20">
      <t>ヤクシャ</t>
    </rPh>
    <rPh sb="20" eb="24">
      <t>エバタシュゼン</t>
    </rPh>
    <phoneticPr fontId="1"/>
  </si>
  <si>
    <t>享保20年1月1日</t>
    <rPh sb="0" eb="2">
      <t>キョウホウ</t>
    </rPh>
    <rPh sb="4" eb="5">
      <t>ネン</t>
    </rPh>
    <rPh sb="6" eb="7">
      <t>ガツ</t>
    </rPh>
    <rPh sb="8" eb="9">
      <t>ニチ</t>
    </rPh>
    <phoneticPr fontId="4"/>
  </si>
  <si>
    <t>1735-01-24</t>
  </si>
  <si>
    <t>享保20年12月30日</t>
    <rPh sb="0" eb="2">
      <t>キョウホウ</t>
    </rPh>
    <rPh sb="4" eb="5">
      <t>ネン</t>
    </rPh>
    <rPh sb="7" eb="8">
      <t>ガツ</t>
    </rPh>
    <rPh sb="10" eb="11">
      <t>ニチ</t>
    </rPh>
    <phoneticPr fontId="4"/>
  </si>
  <si>
    <t>1736-02-11</t>
  </si>
  <si>
    <t>036-130</t>
  </si>
  <si>
    <t>御番所日次記／享保廿一年丙辰正月吉日　五月九日ヨリ元文／当役者古嶋織部</t>
    <rPh sb="0" eb="3">
      <t>ゴバンショ</t>
    </rPh>
    <rPh sb="3" eb="5">
      <t>ヒナミ</t>
    </rPh>
    <rPh sb="5" eb="6">
      <t>キ</t>
    </rPh>
    <rPh sb="7" eb="9">
      <t>キョウホウ</t>
    </rPh>
    <rPh sb="9" eb="11">
      <t>ニジュウイチ</t>
    </rPh>
    <rPh sb="11" eb="12">
      <t>ネン</t>
    </rPh>
    <rPh sb="12" eb="14">
      <t>ヒノエタツ</t>
    </rPh>
    <rPh sb="14" eb="16">
      <t>ショウガツ</t>
    </rPh>
    <rPh sb="16" eb="18">
      <t>キチジツ</t>
    </rPh>
    <rPh sb="19" eb="21">
      <t>ゴガツ</t>
    </rPh>
    <rPh sb="21" eb="23">
      <t>ココノカ</t>
    </rPh>
    <rPh sb="25" eb="27">
      <t>ゲンブン</t>
    </rPh>
    <rPh sb="28" eb="29">
      <t>トウ</t>
    </rPh>
    <rPh sb="29" eb="31">
      <t>ヤクシャ</t>
    </rPh>
    <rPh sb="31" eb="33">
      <t>フルシマ</t>
    </rPh>
    <rPh sb="33" eb="35">
      <t>オリベ</t>
    </rPh>
    <phoneticPr fontId="1"/>
  </si>
  <si>
    <t>享保21年1月1日</t>
    <rPh sb="0" eb="2">
      <t>キョウホウ</t>
    </rPh>
    <rPh sb="4" eb="5">
      <t>ネン</t>
    </rPh>
    <rPh sb="6" eb="7">
      <t>ガツ</t>
    </rPh>
    <rPh sb="8" eb="9">
      <t>ニチ</t>
    </rPh>
    <phoneticPr fontId="4"/>
  </si>
  <si>
    <t>1736-02-12</t>
  </si>
  <si>
    <t>元文1年12月30日</t>
    <rPh sb="0" eb="2">
      <t>ゲンブン</t>
    </rPh>
    <rPh sb="3" eb="4">
      <t>ネン</t>
    </rPh>
    <rPh sb="4" eb="5">
      <t>キョウネン</t>
    </rPh>
    <rPh sb="6" eb="7">
      <t>ガツ</t>
    </rPh>
    <rPh sb="9" eb="10">
      <t>ニチ</t>
    </rPh>
    <phoneticPr fontId="4"/>
  </si>
  <si>
    <t>1737-01-30</t>
  </si>
  <si>
    <t>036-131</t>
  </si>
  <si>
    <t>御番所日記／元文二丁巳年正月／当役者中麿修理／一</t>
    <rPh sb="0" eb="3">
      <t>ゴバンショ</t>
    </rPh>
    <rPh sb="3" eb="5">
      <t>ニッキ</t>
    </rPh>
    <rPh sb="6" eb="8">
      <t>ゲンブン</t>
    </rPh>
    <rPh sb="8" eb="9">
      <t>ニ</t>
    </rPh>
    <rPh sb="9" eb="11">
      <t>テイシ</t>
    </rPh>
    <rPh sb="11" eb="12">
      <t>ネン</t>
    </rPh>
    <rPh sb="12" eb="14">
      <t>ショウガツ</t>
    </rPh>
    <rPh sb="15" eb="16">
      <t>トウ</t>
    </rPh>
    <rPh sb="16" eb="18">
      <t>ヤクシャ</t>
    </rPh>
    <rPh sb="18" eb="20">
      <t>ナカマロ</t>
    </rPh>
    <rPh sb="20" eb="22">
      <t>シュリ</t>
    </rPh>
    <rPh sb="23" eb="24">
      <t>イチ</t>
    </rPh>
    <phoneticPr fontId="1"/>
  </si>
  <si>
    <t>元文2年1月1日</t>
    <rPh sb="0" eb="2">
      <t>ゲンブン</t>
    </rPh>
    <rPh sb="3" eb="4">
      <t>ネン</t>
    </rPh>
    <rPh sb="5" eb="6">
      <t>ガツ</t>
    </rPh>
    <rPh sb="7" eb="8">
      <t>ニチ</t>
    </rPh>
    <phoneticPr fontId="4"/>
  </si>
  <si>
    <t>1737-01-31</t>
  </si>
  <si>
    <t>元文2年10月21日</t>
    <rPh sb="0" eb="2">
      <t>ゲンブン</t>
    </rPh>
    <rPh sb="3" eb="4">
      <t>ネン</t>
    </rPh>
    <rPh sb="6" eb="7">
      <t>ガツ</t>
    </rPh>
    <rPh sb="9" eb="10">
      <t>ニチ</t>
    </rPh>
    <phoneticPr fontId="4"/>
  </si>
  <si>
    <t>1737-11-13</t>
  </si>
  <si>
    <t>036-132</t>
  </si>
  <si>
    <t>御番所日記／元文二丁巳十月／当役者中麿修理／二</t>
    <rPh sb="0" eb="3">
      <t>ゴバンショ</t>
    </rPh>
    <rPh sb="3" eb="5">
      <t>ニッキ</t>
    </rPh>
    <rPh sb="6" eb="9">
      <t>ゲンブンニ</t>
    </rPh>
    <rPh sb="9" eb="11">
      <t>テイシ</t>
    </rPh>
    <rPh sb="11" eb="13">
      <t>ジュウガツ</t>
    </rPh>
    <rPh sb="14" eb="15">
      <t>トウ</t>
    </rPh>
    <rPh sb="15" eb="17">
      <t>ヤクシャ</t>
    </rPh>
    <rPh sb="17" eb="19">
      <t>ナカマロ</t>
    </rPh>
    <rPh sb="19" eb="21">
      <t>シュリ</t>
    </rPh>
    <rPh sb="22" eb="23">
      <t>ニ</t>
    </rPh>
    <phoneticPr fontId="1"/>
  </si>
  <si>
    <t>元文2年10月22日</t>
    <rPh sb="0" eb="2">
      <t>ゲンブン</t>
    </rPh>
    <rPh sb="3" eb="4">
      <t>ネン</t>
    </rPh>
    <rPh sb="6" eb="7">
      <t>ガツ</t>
    </rPh>
    <rPh sb="9" eb="10">
      <t>ニチ</t>
    </rPh>
    <phoneticPr fontId="4"/>
  </si>
  <si>
    <t>1737-11-14</t>
  </si>
  <si>
    <t>元文2年12月30日</t>
    <rPh sb="0" eb="2">
      <t>ゲンブン</t>
    </rPh>
    <rPh sb="3" eb="4">
      <t>ネン</t>
    </rPh>
    <rPh sb="6" eb="7">
      <t>ガツ</t>
    </rPh>
    <rPh sb="9" eb="10">
      <t>ニチ</t>
    </rPh>
    <phoneticPr fontId="4"/>
  </si>
  <si>
    <t>1738-02-18</t>
  </si>
  <si>
    <t>036-133</t>
  </si>
  <si>
    <t>御番所日記／元文三戊午歳正月吉辰／当役者猿橋大炊／一</t>
    <rPh sb="0" eb="3">
      <t>ゴバンショ</t>
    </rPh>
    <rPh sb="3" eb="5">
      <t>ニッキ</t>
    </rPh>
    <rPh sb="6" eb="8">
      <t>ゲンブン</t>
    </rPh>
    <rPh sb="8" eb="9">
      <t>サン</t>
    </rPh>
    <rPh sb="9" eb="11">
      <t>ボゴ</t>
    </rPh>
    <rPh sb="11" eb="12">
      <t>トシ</t>
    </rPh>
    <rPh sb="12" eb="14">
      <t>ショウガツ</t>
    </rPh>
    <rPh sb="14" eb="15">
      <t>キチ</t>
    </rPh>
    <rPh sb="15" eb="16">
      <t>タツ</t>
    </rPh>
    <rPh sb="17" eb="18">
      <t>トウ</t>
    </rPh>
    <rPh sb="18" eb="20">
      <t>ヤクシャ</t>
    </rPh>
    <rPh sb="20" eb="22">
      <t>サルハシ</t>
    </rPh>
    <rPh sb="22" eb="24">
      <t>オオイ</t>
    </rPh>
    <rPh sb="25" eb="26">
      <t>イチ</t>
    </rPh>
    <phoneticPr fontId="1"/>
  </si>
  <si>
    <t>元文3年1月1日</t>
    <rPh sb="0" eb="2">
      <t>ゲンブン</t>
    </rPh>
    <rPh sb="3" eb="4">
      <t>ネン</t>
    </rPh>
    <rPh sb="5" eb="6">
      <t>ガツ</t>
    </rPh>
    <rPh sb="7" eb="8">
      <t>ニチ</t>
    </rPh>
    <phoneticPr fontId="4"/>
  </si>
  <si>
    <t>1738-02-19</t>
  </si>
  <si>
    <t>元文3年7月30日</t>
    <rPh sb="0" eb="2">
      <t>ゲンブン</t>
    </rPh>
    <rPh sb="3" eb="4">
      <t>ネン</t>
    </rPh>
    <rPh sb="5" eb="6">
      <t>ガツ</t>
    </rPh>
    <rPh sb="8" eb="9">
      <t>ニチ</t>
    </rPh>
    <phoneticPr fontId="4"/>
  </si>
  <si>
    <t>1738-09-13</t>
  </si>
  <si>
    <t>036-134</t>
  </si>
  <si>
    <t>御番所日記／元文三戊午年八月朔日／当役者猿橋大炊／二</t>
    <rPh sb="0" eb="3">
      <t>ゴバンショ</t>
    </rPh>
    <rPh sb="3" eb="5">
      <t>ニッキ</t>
    </rPh>
    <rPh sb="6" eb="8">
      <t>ゲンブン</t>
    </rPh>
    <rPh sb="8" eb="9">
      <t>サン</t>
    </rPh>
    <rPh sb="9" eb="11">
      <t>ボゴ</t>
    </rPh>
    <rPh sb="11" eb="12">
      <t>ネン</t>
    </rPh>
    <rPh sb="12" eb="14">
      <t>ハチガツ</t>
    </rPh>
    <rPh sb="14" eb="16">
      <t>ツイタチ</t>
    </rPh>
    <rPh sb="17" eb="18">
      <t>トウ</t>
    </rPh>
    <rPh sb="18" eb="20">
      <t>ヤクシャ</t>
    </rPh>
    <rPh sb="20" eb="22">
      <t>サルハシ</t>
    </rPh>
    <rPh sb="22" eb="24">
      <t>オオイ</t>
    </rPh>
    <rPh sb="25" eb="26">
      <t>ニ</t>
    </rPh>
    <phoneticPr fontId="1"/>
  </si>
  <si>
    <t>元文3年8月1日</t>
    <rPh sb="0" eb="2">
      <t>ゲンブン</t>
    </rPh>
    <rPh sb="3" eb="4">
      <t>ネン</t>
    </rPh>
    <rPh sb="5" eb="6">
      <t>ガツ</t>
    </rPh>
    <rPh sb="7" eb="8">
      <t>ニチ</t>
    </rPh>
    <phoneticPr fontId="4"/>
  </si>
  <si>
    <t>1738-09-14</t>
  </si>
  <si>
    <t>元文3年12月29日</t>
    <rPh sb="0" eb="2">
      <t>ゲンブン</t>
    </rPh>
    <rPh sb="3" eb="4">
      <t>ネン</t>
    </rPh>
    <rPh sb="6" eb="7">
      <t>ガツ</t>
    </rPh>
    <rPh sb="9" eb="10">
      <t>ニチ</t>
    </rPh>
    <phoneticPr fontId="4"/>
  </si>
  <si>
    <t>1739-02-07</t>
  </si>
  <si>
    <t>036-135</t>
  </si>
  <si>
    <t>御番所日記／元文四己未歳正月元日／当役者斎藤大学／一</t>
    <rPh sb="0" eb="3">
      <t>ゴバンショ</t>
    </rPh>
    <rPh sb="3" eb="5">
      <t>ニッキ</t>
    </rPh>
    <rPh sb="6" eb="8">
      <t>ゲンブン</t>
    </rPh>
    <rPh sb="8" eb="9">
      <t>ヨン</t>
    </rPh>
    <rPh sb="9" eb="11">
      <t>ツチノトヒツジ</t>
    </rPh>
    <rPh sb="11" eb="12">
      <t>トシ</t>
    </rPh>
    <rPh sb="12" eb="14">
      <t>ショウガツ</t>
    </rPh>
    <rPh sb="14" eb="16">
      <t>ガンジツ</t>
    </rPh>
    <rPh sb="17" eb="18">
      <t>トウ</t>
    </rPh>
    <rPh sb="18" eb="20">
      <t>ヤクシャ</t>
    </rPh>
    <rPh sb="20" eb="22">
      <t>サイトウ</t>
    </rPh>
    <rPh sb="22" eb="24">
      <t>ダイガク</t>
    </rPh>
    <rPh sb="25" eb="26">
      <t>イチ</t>
    </rPh>
    <phoneticPr fontId="1"/>
  </si>
  <si>
    <t>元文4年1月1日</t>
    <rPh sb="0" eb="2">
      <t>ゲンブン</t>
    </rPh>
    <rPh sb="3" eb="4">
      <t>ネン</t>
    </rPh>
    <rPh sb="5" eb="6">
      <t>ガツ</t>
    </rPh>
    <rPh sb="7" eb="8">
      <t>ニチ</t>
    </rPh>
    <phoneticPr fontId="4"/>
  </si>
  <si>
    <t>1739-02-08</t>
  </si>
  <si>
    <t>元文4年7月29日</t>
    <rPh sb="0" eb="2">
      <t>ゲンブン</t>
    </rPh>
    <rPh sb="3" eb="4">
      <t>ネン</t>
    </rPh>
    <rPh sb="5" eb="6">
      <t>ガツ</t>
    </rPh>
    <rPh sb="8" eb="9">
      <t>ニチ</t>
    </rPh>
    <phoneticPr fontId="4"/>
  </si>
  <si>
    <t>1739-09-02</t>
  </si>
  <si>
    <t>036-136</t>
  </si>
  <si>
    <t>御番所日記／元文四己未年八月朔日／当役者斎藤大学／二</t>
    <rPh sb="0" eb="3">
      <t>ゴバンショ</t>
    </rPh>
    <rPh sb="3" eb="5">
      <t>ニッキ</t>
    </rPh>
    <rPh sb="6" eb="8">
      <t>ゲンブン</t>
    </rPh>
    <rPh sb="8" eb="9">
      <t>ヨン</t>
    </rPh>
    <rPh sb="9" eb="10">
      <t>ツチノト</t>
    </rPh>
    <rPh sb="10" eb="11">
      <t>ヒツジ</t>
    </rPh>
    <rPh sb="11" eb="12">
      <t>ネン</t>
    </rPh>
    <rPh sb="12" eb="14">
      <t>ハチガツ</t>
    </rPh>
    <rPh sb="14" eb="16">
      <t>ツイタチ</t>
    </rPh>
    <rPh sb="17" eb="18">
      <t>トウ</t>
    </rPh>
    <rPh sb="18" eb="20">
      <t>ヤクシャ</t>
    </rPh>
    <rPh sb="20" eb="22">
      <t>サイトウ</t>
    </rPh>
    <rPh sb="22" eb="24">
      <t>ダイガク</t>
    </rPh>
    <rPh sb="25" eb="26">
      <t>ニ</t>
    </rPh>
    <phoneticPr fontId="1"/>
  </si>
  <si>
    <t>元文4年8月1日</t>
    <rPh sb="0" eb="2">
      <t>ゲンブン</t>
    </rPh>
    <rPh sb="3" eb="4">
      <t>ネン</t>
    </rPh>
    <rPh sb="5" eb="6">
      <t>ガツ</t>
    </rPh>
    <rPh sb="7" eb="8">
      <t>ニチ</t>
    </rPh>
    <phoneticPr fontId="4"/>
  </si>
  <si>
    <t>1739-09-03</t>
  </si>
  <si>
    <t>元文4年12月30日</t>
    <rPh sb="0" eb="2">
      <t>ゲンブン</t>
    </rPh>
    <rPh sb="3" eb="4">
      <t>ネン</t>
    </rPh>
    <rPh sb="6" eb="7">
      <t>ガツ</t>
    </rPh>
    <rPh sb="9" eb="10">
      <t>ニチ</t>
    </rPh>
    <phoneticPr fontId="4"/>
  </si>
  <si>
    <t>1740-01-28</t>
  </si>
  <si>
    <t>036-137</t>
  </si>
  <si>
    <t>御番所日記／元文五庚申年正月元日／当役者古橋大膳／一　一</t>
    <rPh sb="0" eb="3">
      <t>ゴバンショ</t>
    </rPh>
    <rPh sb="3" eb="5">
      <t>ニッキ</t>
    </rPh>
    <rPh sb="6" eb="8">
      <t>ゲンブン</t>
    </rPh>
    <rPh sb="8" eb="9">
      <t>ゴ</t>
    </rPh>
    <rPh sb="9" eb="11">
      <t>カノエサル</t>
    </rPh>
    <rPh sb="11" eb="12">
      <t>ネン</t>
    </rPh>
    <rPh sb="12" eb="14">
      <t>ショウガツ</t>
    </rPh>
    <rPh sb="14" eb="16">
      <t>ガンジツ</t>
    </rPh>
    <rPh sb="17" eb="18">
      <t>トウ</t>
    </rPh>
    <rPh sb="18" eb="20">
      <t>ヤクシャ</t>
    </rPh>
    <rPh sb="20" eb="22">
      <t>フルハシ</t>
    </rPh>
    <rPh sb="22" eb="24">
      <t>ダイゼン</t>
    </rPh>
    <rPh sb="25" eb="26">
      <t>イチ</t>
    </rPh>
    <rPh sb="27" eb="28">
      <t>イチ</t>
    </rPh>
    <phoneticPr fontId="1"/>
  </si>
  <si>
    <t>元文5年1月1日</t>
    <rPh sb="0" eb="2">
      <t>ゲンブン</t>
    </rPh>
    <rPh sb="3" eb="4">
      <t>ネン</t>
    </rPh>
    <rPh sb="5" eb="6">
      <t>ガツ</t>
    </rPh>
    <rPh sb="7" eb="8">
      <t>ニチ</t>
    </rPh>
    <phoneticPr fontId="4"/>
  </si>
  <si>
    <t>1740-01-29</t>
  </si>
  <si>
    <t>元文5年5月22日</t>
    <rPh sb="0" eb="2">
      <t>ゲンブン</t>
    </rPh>
    <rPh sb="3" eb="4">
      <t>ネン</t>
    </rPh>
    <rPh sb="5" eb="6">
      <t>ガツ</t>
    </rPh>
    <rPh sb="8" eb="9">
      <t>ニチ</t>
    </rPh>
    <phoneticPr fontId="4"/>
  </si>
  <si>
    <t>1740-06-15</t>
  </si>
  <si>
    <t>036-138</t>
  </si>
  <si>
    <t>御番所日記／元文五庚申年五月廿三日／当役者古橋大膳／一　二</t>
    <rPh sb="0" eb="3">
      <t>ゴバンショ</t>
    </rPh>
    <rPh sb="3" eb="5">
      <t>ニッキ</t>
    </rPh>
    <rPh sb="6" eb="8">
      <t>ゲンブン</t>
    </rPh>
    <rPh sb="8" eb="9">
      <t>ゴ</t>
    </rPh>
    <rPh sb="9" eb="11">
      <t>カノエサル</t>
    </rPh>
    <rPh sb="11" eb="12">
      <t>ネン</t>
    </rPh>
    <rPh sb="12" eb="14">
      <t>ゴガツ</t>
    </rPh>
    <rPh sb="14" eb="15">
      <t>ニジュウ</t>
    </rPh>
    <rPh sb="15" eb="17">
      <t>ミッカ</t>
    </rPh>
    <rPh sb="18" eb="19">
      <t>トウ</t>
    </rPh>
    <rPh sb="19" eb="21">
      <t>ヤクシャ</t>
    </rPh>
    <rPh sb="21" eb="26">
      <t>フルハシタイゼン･</t>
    </rPh>
    <rPh sb="26" eb="27">
      <t>イチ</t>
    </rPh>
    <rPh sb="28" eb="29">
      <t>ニ</t>
    </rPh>
    <phoneticPr fontId="1"/>
  </si>
  <si>
    <t>元文5年5月23日</t>
    <rPh sb="0" eb="2">
      <t>ゲンブン</t>
    </rPh>
    <rPh sb="3" eb="4">
      <t>ネン</t>
    </rPh>
    <rPh sb="5" eb="6">
      <t>ガツ</t>
    </rPh>
    <rPh sb="8" eb="9">
      <t>ニチ</t>
    </rPh>
    <phoneticPr fontId="4"/>
  </si>
  <si>
    <t>1740-06-16</t>
  </si>
  <si>
    <t>元文5年11月29日</t>
    <rPh sb="0" eb="2">
      <t>ゲンブン</t>
    </rPh>
    <rPh sb="3" eb="4">
      <t>ネン</t>
    </rPh>
    <rPh sb="6" eb="7">
      <t>ガツ</t>
    </rPh>
    <rPh sb="9" eb="10">
      <t>ニチ</t>
    </rPh>
    <phoneticPr fontId="4"/>
  </si>
  <si>
    <t>1741-01-16</t>
  </si>
  <si>
    <t>036-139</t>
  </si>
  <si>
    <t>御番所日記／元文五庚申年十二月／当役者古橋大膳／二　三</t>
    <rPh sb="0" eb="3">
      <t>ゴバンショ</t>
    </rPh>
    <rPh sb="3" eb="5">
      <t>ニッキ</t>
    </rPh>
    <rPh sb="6" eb="8">
      <t>ゲンブン</t>
    </rPh>
    <rPh sb="8" eb="9">
      <t>ゴ</t>
    </rPh>
    <rPh sb="9" eb="11">
      <t>カノエサル</t>
    </rPh>
    <rPh sb="11" eb="12">
      <t>ネン</t>
    </rPh>
    <rPh sb="12" eb="15">
      <t>ジュウニガツ</t>
    </rPh>
    <rPh sb="16" eb="17">
      <t>トウ</t>
    </rPh>
    <rPh sb="17" eb="19">
      <t>ヤクシャ</t>
    </rPh>
    <rPh sb="19" eb="24">
      <t>フルハシタイゼン･</t>
    </rPh>
    <rPh sb="24" eb="25">
      <t>ニ</t>
    </rPh>
    <rPh sb="26" eb="27">
      <t>サン</t>
    </rPh>
    <phoneticPr fontId="1"/>
  </si>
  <si>
    <t>元文5年12月1日</t>
    <rPh sb="0" eb="2">
      <t>ゲンブン</t>
    </rPh>
    <rPh sb="3" eb="4">
      <t>ネン</t>
    </rPh>
    <rPh sb="6" eb="7">
      <t>ガツ</t>
    </rPh>
    <rPh sb="8" eb="9">
      <t>ニチ</t>
    </rPh>
    <phoneticPr fontId="4"/>
  </si>
  <si>
    <t>1741-01-17</t>
  </si>
  <si>
    <t>元文5年12月30日</t>
    <rPh sb="0" eb="2">
      <t>ゲンブン</t>
    </rPh>
    <rPh sb="3" eb="4">
      <t>ネン</t>
    </rPh>
    <rPh sb="6" eb="7">
      <t>ガツ</t>
    </rPh>
    <rPh sb="9" eb="10">
      <t>ニチ</t>
    </rPh>
    <phoneticPr fontId="4"/>
  </si>
  <si>
    <t>1741-02-15</t>
  </si>
  <si>
    <t>036-140</t>
  </si>
  <si>
    <t>御番所日記／元文六辛酉歳正月元旦　寛保改元三月五日／当役者江端主膳／一</t>
    <rPh sb="0" eb="3">
      <t>ゴバンショ</t>
    </rPh>
    <rPh sb="3" eb="5">
      <t>ニッキ</t>
    </rPh>
    <rPh sb="6" eb="8">
      <t>ゲンブン</t>
    </rPh>
    <rPh sb="8" eb="9">
      <t>ロク</t>
    </rPh>
    <rPh sb="9" eb="11">
      <t>シンユウ</t>
    </rPh>
    <rPh sb="11" eb="12">
      <t>トシ</t>
    </rPh>
    <rPh sb="12" eb="14">
      <t>ショウガツ</t>
    </rPh>
    <rPh sb="14" eb="16">
      <t>ガンタン</t>
    </rPh>
    <rPh sb="17" eb="19">
      <t>カンポウ</t>
    </rPh>
    <rPh sb="19" eb="21">
      <t>カイゲン</t>
    </rPh>
    <rPh sb="21" eb="23">
      <t>サンガツ</t>
    </rPh>
    <rPh sb="23" eb="25">
      <t>イツカ</t>
    </rPh>
    <rPh sb="26" eb="27">
      <t>トウ</t>
    </rPh>
    <rPh sb="27" eb="29">
      <t>ヤクシャ</t>
    </rPh>
    <rPh sb="29" eb="33">
      <t>エバタシュゼン</t>
    </rPh>
    <rPh sb="34" eb="35">
      <t>イチ</t>
    </rPh>
    <phoneticPr fontId="1"/>
  </si>
  <si>
    <t>元文6年1月1日</t>
    <rPh sb="0" eb="2">
      <t>ゲンブン</t>
    </rPh>
    <rPh sb="3" eb="4">
      <t>ネン</t>
    </rPh>
    <rPh sb="5" eb="6">
      <t>ガツ</t>
    </rPh>
    <rPh sb="7" eb="8">
      <t>ニチ</t>
    </rPh>
    <phoneticPr fontId="4"/>
  </si>
  <si>
    <t>1741-02-16</t>
  </si>
  <si>
    <t>寛保1年8月13日</t>
    <rPh sb="0" eb="2">
      <t>カンポウ</t>
    </rPh>
    <rPh sb="3" eb="4">
      <t>ネン</t>
    </rPh>
    <rPh sb="5" eb="6">
      <t>ガツ</t>
    </rPh>
    <rPh sb="8" eb="9">
      <t>ニチ</t>
    </rPh>
    <phoneticPr fontId="4"/>
  </si>
  <si>
    <t>1741-09-22</t>
  </si>
  <si>
    <t>036-141</t>
  </si>
  <si>
    <t>御番所日次記／寛保元辛酉歳八月十四日／当役者江端主膳／二</t>
    <rPh sb="0" eb="3">
      <t>ゴバンショ</t>
    </rPh>
    <rPh sb="3" eb="5">
      <t>ヒナミ</t>
    </rPh>
    <rPh sb="5" eb="6">
      <t>キ</t>
    </rPh>
    <rPh sb="7" eb="9">
      <t>カンポウ</t>
    </rPh>
    <rPh sb="9" eb="10">
      <t>ガン</t>
    </rPh>
    <rPh sb="10" eb="12">
      <t>カノトトリ</t>
    </rPh>
    <rPh sb="12" eb="13">
      <t>トシ</t>
    </rPh>
    <rPh sb="13" eb="15">
      <t>ハチガツ</t>
    </rPh>
    <rPh sb="15" eb="17">
      <t>ジュウヨン</t>
    </rPh>
    <rPh sb="17" eb="18">
      <t>ニチ</t>
    </rPh>
    <rPh sb="19" eb="20">
      <t>トウ</t>
    </rPh>
    <rPh sb="20" eb="22">
      <t>ヤクシャ</t>
    </rPh>
    <rPh sb="22" eb="24">
      <t>エバタ</t>
    </rPh>
    <rPh sb="24" eb="26">
      <t>シュゼン</t>
    </rPh>
    <rPh sb="27" eb="28">
      <t>ニ</t>
    </rPh>
    <phoneticPr fontId="1"/>
  </si>
  <si>
    <t>寛保1年8月14日</t>
    <rPh sb="0" eb="2">
      <t>カンポウ</t>
    </rPh>
    <rPh sb="3" eb="4">
      <t>ネン</t>
    </rPh>
    <rPh sb="5" eb="6">
      <t>ガツ</t>
    </rPh>
    <rPh sb="8" eb="9">
      <t>ニチ</t>
    </rPh>
    <phoneticPr fontId="4"/>
  </si>
  <si>
    <t>1741-09-23</t>
  </si>
  <si>
    <t>寛保1年12月29日</t>
    <rPh sb="0" eb="2">
      <t>カンポウ</t>
    </rPh>
    <rPh sb="3" eb="4">
      <t>ネン</t>
    </rPh>
    <rPh sb="6" eb="7">
      <t>ガツ</t>
    </rPh>
    <rPh sb="9" eb="10">
      <t>ニチ</t>
    </rPh>
    <phoneticPr fontId="4"/>
  </si>
  <si>
    <t>1742-02-04</t>
  </si>
  <si>
    <t>036-142</t>
  </si>
  <si>
    <t>御番所日次記／寛保二壬戌歳正月元日／当役者古嶋織部／一</t>
    <rPh sb="0" eb="3">
      <t>ゴバンショ</t>
    </rPh>
    <rPh sb="3" eb="5">
      <t>ヒナミ</t>
    </rPh>
    <rPh sb="5" eb="6">
      <t>キ</t>
    </rPh>
    <rPh sb="7" eb="10">
      <t>カンポウニ</t>
    </rPh>
    <rPh sb="10" eb="12">
      <t>ジンジュツ</t>
    </rPh>
    <rPh sb="12" eb="13">
      <t>トシ</t>
    </rPh>
    <rPh sb="13" eb="15">
      <t>ショウガツ</t>
    </rPh>
    <rPh sb="15" eb="17">
      <t>ガンジツ</t>
    </rPh>
    <rPh sb="18" eb="19">
      <t>トウ</t>
    </rPh>
    <rPh sb="19" eb="21">
      <t>ヤクシャ</t>
    </rPh>
    <rPh sb="21" eb="23">
      <t>フルシマ</t>
    </rPh>
    <rPh sb="23" eb="25">
      <t>オリベ</t>
    </rPh>
    <rPh sb="26" eb="27">
      <t>イチ</t>
    </rPh>
    <phoneticPr fontId="1"/>
  </si>
  <si>
    <t>寛保2年1月1日</t>
    <rPh sb="0" eb="2">
      <t>カンポウ</t>
    </rPh>
    <rPh sb="3" eb="4">
      <t>ネン</t>
    </rPh>
    <rPh sb="5" eb="6">
      <t>ガツ</t>
    </rPh>
    <rPh sb="7" eb="8">
      <t>ニチ</t>
    </rPh>
    <phoneticPr fontId="4"/>
  </si>
  <si>
    <t>1742-02-05</t>
  </si>
  <si>
    <t>寛保2年9月17日</t>
    <rPh sb="0" eb="2">
      <t>カンポウ</t>
    </rPh>
    <rPh sb="3" eb="4">
      <t>ネン</t>
    </rPh>
    <rPh sb="5" eb="6">
      <t>ガツ</t>
    </rPh>
    <rPh sb="8" eb="9">
      <t>ニチ</t>
    </rPh>
    <phoneticPr fontId="4"/>
  </si>
  <si>
    <t>1742-10-15</t>
  </si>
  <si>
    <t>036-143</t>
  </si>
  <si>
    <t>御番所日記／寛保二壬戌年九月十八日／当役者古嶋織部／二</t>
    <rPh sb="0" eb="3">
      <t>ゴバンショ</t>
    </rPh>
    <rPh sb="3" eb="5">
      <t>ニッキ</t>
    </rPh>
    <rPh sb="6" eb="9">
      <t>カンポウニ</t>
    </rPh>
    <rPh sb="9" eb="11">
      <t>ジンジュツ</t>
    </rPh>
    <rPh sb="11" eb="12">
      <t>ネン</t>
    </rPh>
    <rPh sb="12" eb="14">
      <t>クガツ</t>
    </rPh>
    <rPh sb="14" eb="16">
      <t>ジュウハチ</t>
    </rPh>
    <rPh sb="16" eb="17">
      <t>ニチ</t>
    </rPh>
    <rPh sb="18" eb="19">
      <t>トウ</t>
    </rPh>
    <rPh sb="19" eb="21">
      <t>ヤクシャ</t>
    </rPh>
    <rPh sb="21" eb="25">
      <t>フルシマオリベ</t>
    </rPh>
    <rPh sb="26" eb="27">
      <t>ニ</t>
    </rPh>
    <phoneticPr fontId="1"/>
  </si>
  <si>
    <t>寛保2年9月18日</t>
    <rPh sb="0" eb="2">
      <t>カンポウ</t>
    </rPh>
    <rPh sb="3" eb="4">
      <t>ネン</t>
    </rPh>
    <rPh sb="5" eb="6">
      <t>ガツ</t>
    </rPh>
    <rPh sb="8" eb="9">
      <t>ニチ</t>
    </rPh>
    <phoneticPr fontId="4"/>
  </si>
  <si>
    <t>1742-10-16</t>
  </si>
  <si>
    <t>寛保2年12月30日</t>
    <rPh sb="0" eb="2">
      <t>カンポウ</t>
    </rPh>
    <rPh sb="3" eb="4">
      <t>ネン</t>
    </rPh>
    <rPh sb="6" eb="7">
      <t>ガツ</t>
    </rPh>
    <rPh sb="9" eb="10">
      <t>ニチ</t>
    </rPh>
    <phoneticPr fontId="4"/>
  </si>
  <si>
    <t>1743-01-25</t>
  </si>
  <si>
    <t>036-144</t>
  </si>
  <si>
    <t>御番所日記／寛保三癸亥稔正月三元日／当役者猿橋大炊／一</t>
    <rPh sb="0" eb="3">
      <t>ゴバンショ</t>
    </rPh>
    <rPh sb="3" eb="5">
      <t>ニッキ</t>
    </rPh>
    <rPh sb="6" eb="8">
      <t>カンポウ</t>
    </rPh>
    <rPh sb="8" eb="9">
      <t>サン</t>
    </rPh>
    <rPh sb="9" eb="11">
      <t>ミズノトイ</t>
    </rPh>
    <rPh sb="11" eb="12">
      <t>ミノル</t>
    </rPh>
    <rPh sb="12" eb="14">
      <t>ショウガツ</t>
    </rPh>
    <rPh sb="14" eb="15">
      <t>サン</t>
    </rPh>
    <rPh sb="15" eb="17">
      <t>ガンジツ</t>
    </rPh>
    <rPh sb="18" eb="19">
      <t>トウ</t>
    </rPh>
    <rPh sb="19" eb="21">
      <t>ヤクシャ</t>
    </rPh>
    <rPh sb="21" eb="23">
      <t>サルハシ</t>
    </rPh>
    <rPh sb="23" eb="25">
      <t>オオイ</t>
    </rPh>
    <rPh sb="26" eb="27">
      <t>イチ</t>
    </rPh>
    <phoneticPr fontId="1"/>
  </si>
  <si>
    <t>寛保3年1月1日</t>
    <rPh sb="0" eb="2">
      <t>カンポウ</t>
    </rPh>
    <rPh sb="3" eb="4">
      <t>ネン</t>
    </rPh>
    <rPh sb="5" eb="6">
      <t>ガツ</t>
    </rPh>
    <rPh sb="7" eb="8">
      <t>ニチ</t>
    </rPh>
    <phoneticPr fontId="4"/>
  </si>
  <si>
    <t>1743-01-26</t>
  </si>
  <si>
    <t>寛保3年9月22日</t>
    <rPh sb="0" eb="2">
      <t>カンポウ</t>
    </rPh>
    <rPh sb="3" eb="4">
      <t>ネン</t>
    </rPh>
    <rPh sb="5" eb="6">
      <t>ガツ</t>
    </rPh>
    <rPh sb="8" eb="9">
      <t>ニチ</t>
    </rPh>
    <phoneticPr fontId="4"/>
  </si>
  <si>
    <t>1743-11-07</t>
  </si>
  <si>
    <t>036-145</t>
  </si>
  <si>
    <t>御番所日記／寛保三癸亥歳九月二十二日／当役者猿橋大炊／二</t>
    <rPh sb="0" eb="3">
      <t>ゴバンショ</t>
    </rPh>
    <rPh sb="3" eb="5">
      <t>ニッキ</t>
    </rPh>
    <rPh sb="6" eb="8">
      <t>カンポウ</t>
    </rPh>
    <rPh sb="8" eb="9">
      <t>サン</t>
    </rPh>
    <rPh sb="9" eb="11">
      <t>ミズノトイ</t>
    </rPh>
    <rPh sb="11" eb="12">
      <t>トシ</t>
    </rPh>
    <rPh sb="12" eb="14">
      <t>クガツ</t>
    </rPh>
    <rPh sb="14" eb="18">
      <t>ニジュウニニチ</t>
    </rPh>
    <rPh sb="19" eb="20">
      <t>トウ</t>
    </rPh>
    <rPh sb="20" eb="22">
      <t>ヤクシャ</t>
    </rPh>
    <rPh sb="22" eb="24">
      <t>サルハシ</t>
    </rPh>
    <rPh sb="24" eb="26">
      <t>オオイ</t>
    </rPh>
    <rPh sb="27" eb="28">
      <t>ニ</t>
    </rPh>
    <phoneticPr fontId="1"/>
  </si>
  <si>
    <t>寛保3年12月30日</t>
    <rPh sb="0" eb="2">
      <t>カンポウ</t>
    </rPh>
    <rPh sb="3" eb="4">
      <t>ネン</t>
    </rPh>
    <rPh sb="6" eb="7">
      <t>ガツ</t>
    </rPh>
    <rPh sb="9" eb="10">
      <t>ニチ</t>
    </rPh>
    <phoneticPr fontId="4"/>
  </si>
  <si>
    <t>1744-02-13</t>
  </si>
  <si>
    <t>036-146</t>
  </si>
  <si>
    <t>加番所日記／寛保四甲子歳孟陽／当役者中麿修理</t>
    <rPh sb="0" eb="2">
      <t>カバン</t>
    </rPh>
    <rPh sb="2" eb="3">
      <t>ショ</t>
    </rPh>
    <rPh sb="3" eb="5">
      <t>ニッキ</t>
    </rPh>
    <rPh sb="6" eb="8">
      <t>カンポウ</t>
    </rPh>
    <rPh sb="8" eb="9">
      <t>ヨン</t>
    </rPh>
    <rPh sb="9" eb="11">
      <t>カッシ</t>
    </rPh>
    <rPh sb="11" eb="12">
      <t>トシ</t>
    </rPh>
    <rPh sb="12" eb="14">
      <t>モウヨウ</t>
    </rPh>
    <rPh sb="15" eb="16">
      <t>トウ</t>
    </rPh>
    <rPh sb="16" eb="18">
      <t>ヤクシャ</t>
    </rPh>
    <rPh sb="18" eb="20">
      <t>ナカマロ</t>
    </rPh>
    <rPh sb="20" eb="22">
      <t>シュリ</t>
    </rPh>
    <phoneticPr fontId="1"/>
  </si>
  <si>
    <t>寛保4年1月23日</t>
    <rPh sb="0" eb="2">
      <t>カンポウ</t>
    </rPh>
    <rPh sb="3" eb="4">
      <t>ネン</t>
    </rPh>
    <rPh sb="5" eb="6">
      <t>ガツ</t>
    </rPh>
    <rPh sb="8" eb="9">
      <t>ニチ</t>
    </rPh>
    <phoneticPr fontId="4"/>
  </si>
  <si>
    <t>1744-03-07</t>
  </si>
  <si>
    <t>寛保4年9月8日</t>
    <rPh sb="0" eb="2">
      <t>カンポウ</t>
    </rPh>
    <rPh sb="3" eb="4">
      <t>ネン</t>
    </rPh>
    <rPh sb="5" eb="6">
      <t>ガツ</t>
    </rPh>
    <rPh sb="7" eb="8">
      <t>ニチ</t>
    </rPh>
    <phoneticPr fontId="4"/>
  </si>
  <si>
    <t>1744-10-13</t>
  </si>
  <si>
    <t>036-147</t>
  </si>
  <si>
    <t>宿直所日記／寛保四甲子歳歳始履端　三月朔日延享ト改元／当役者中麿修理</t>
    <rPh sb="0" eb="2">
      <t>シュクチョク</t>
    </rPh>
    <rPh sb="2" eb="3">
      <t>ショ</t>
    </rPh>
    <rPh sb="3" eb="5">
      <t>ニッキ</t>
    </rPh>
    <rPh sb="6" eb="8">
      <t>カンポウ</t>
    </rPh>
    <rPh sb="8" eb="9">
      <t>ヨン</t>
    </rPh>
    <rPh sb="9" eb="11">
      <t>カッシ</t>
    </rPh>
    <rPh sb="11" eb="12">
      <t>トシ</t>
    </rPh>
    <rPh sb="12" eb="13">
      <t>トシ</t>
    </rPh>
    <rPh sb="13" eb="14">
      <t>ハジメ</t>
    </rPh>
    <rPh sb="17" eb="19">
      <t>サンガツ</t>
    </rPh>
    <rPh sb="19" eb="21">
      <t>ツイタチ</t>
    </rPh>
    <rPh sb="21" eb="23">
      <t>エンキョウ</t>
    </rPh>
    <rPh sb="24" eb="26">
      <t>カイゲン</t>
    </rPh>
    <rPh sb="27" eb="28">
      <t>トウ</t>
    </rPh>
    <rPh sb="28" eb="30">
      <t>ヤクシャ</t>
    </rPh>
    <rPh sb="30" eb="32">
      <t>ナカマロ</t>
    </rPh>
    <rPh sb="32" eb="34">
      <t>シュリ</t>
    </rPh>
    <phoneticPr fontId="1"/>
  </si>
  <si>
    <t>寛保4年1月1日</t>
    <rPh sb="0" eb="2">
      <t>カンポウ</t>
    </rPh>
    <rPh sb="3" eb="4">
      <t>ネン</t>
    </rPh>
    <rPh sb="5" eb="6">
      <t>ガツ</t>
    </rPh>
    <rPh sb="7" eb="8">
      <t>ニチ</t>
    </rPh>
    <phoneticPr fontId="4"/>
  </si>
  <si>
    <t>1744-02-14</t>
  </si>
  <si>
    <t>延享1年年5月29日</t>
    <rPh sb="0" eb="2">
      <t>エンキョウ</t>
    </rPh>
    <rPh sb="3" eb="4">
      <t>ネン</t>
    </rPh>
    <rPh sb="4" eb="5">
      <t>ネン</t>
    </rPh>
    <rPh sb="6" eb="7">
      <t>ガツ</t>
    </rPh>
    <rPh sb="9" eb="10">
      <t>ニチ</t>
    </rPh>
    <phoneticPr fontId="4"/>
  </si>
  <si>
    <t>1744-07-09</t>
  </si>
  <si>
    <t>036-148</t>
  </si>
  <si>
    <t>宿直所日記／延享元甲子歳季夏朔日／当年行司中麿修理</t>
    <rPh sb="0" eb="2">
      <t>シュクチョク</t>
    </rPh>
    <rPh sb="2" eb="3">
      <t>ショ</t>
    </rPh>
    <rPh sb="3" eb="5">
      <t>ニッキ</t>
    </rPh>
    <rPh sb="6" eb="8">
      <t>エンキョウ</t>
    </rPh>
    <rPh sb="8" eb="9">
      <t>ガン</t>
    </rPh>
    <rPh sb="9" eb="11">
      <t>カッシ</t>
    </rPh>
    <rPh sb="11" eb="12">
      <t>トシ</t>
    </rPh>
    <rPh sb="12" eb="13">
      <t>スエ</t>
    </rPh>
    <rPh sb="13" eb="14">
      <t>ナツ</t>
    </rPh>
    <rPh sb="14" eb="16">
      <t>ツイタチ</t>
    </rPh>
    <rPh sb="17" eb="19">
      <t>トウネン</t>
    </rPh>
    <rPh sb="19" eb="21">
      <t>ギョウジ</t>
    </rPh>
    <rPh sb="21" eb="23">
      <t>ナカマロ</t>
    </rPh>
    <rPh sb="23" eb="25">
      <t>シュリ</t>
    </rPh>
    <phoneticPr fontId="1"/>
  </si>
  <si>
    <t>延享1年6月1日</t>
    <rPh sb="0" eb="2">
      <t>エンキョウ</t>
    </rPh>
    <rPh sb="3" eb="4">
      <t>ネン</t>
    </rPh>
    <rPh sb="5" eb="6">
      <t>ガツ</t>
    </rPh>
    <rPh sb="7" eb="8">
      <t>ニチ</t>
    </rPh>
    <phoneticPr fontId="4"/>
  </si>
  <si>
    <t>1744-07-10</t>
  </si>
  <si>
    <t>延享1年12月29日</t>
    <rPh sb="0" eb="2">
      <t>エンキョウ</t>
    </rPh>
    <rPh sb="3" eb="4">
      <t>ネン</t>
    </rPh>
    <rPh sb="6" eb="7">
      <t>ガツ</t>
    </rPh>
    <rPh sb="9" eb="10">
      <t>ニチ</t>
    </rPh>
    <phoneticPr fontId="4"/>
  </si>
  <si>
    <t>1745-01-31</t>
  </si>
  <si>
    <t>036-149</t>
  </si>
  <si>
    <t>御暗所日記／延享二乙丑歳春孟元日／当年行司斎藤大学</t>
    <rPh sb="0" eb="1">
      <t>ゴ</t>
    </rPh>
    <rPh sb="1" eb="3">
      <t>アンショ</t>
    </rPh>
    <rPh sb="3" eb="5">
      <t>ニッキ</t>
    </rPh>
    <rPh sb="6" eb="9">
      <t>エンキョウニ</t>
    </rPh>
    <rPh sb="9" eb="11">
      <t>イッチュウ</t>
    </rPh>
    <rPh sb="11" eb="12">
      <t>トシ</t>
    </rPh>
    <rPh sb="12" eb="13">
      <t>ハル</t>
    </rPh>
    <rPh sb="13" eb="14">
      <t>モウ</t>
    </rPh>
    <rPh sb="14" eb="16">
      <t>ガンジツ</t>
    </rPh>
    <rPh sb="17" eb="19">
      <t>トウネン</t>
    </rPh>
    <rPh sb="19" eb="21">
      <t>ギョウジ</t>
    </rPh>
    <rPh sb="21" eb="23">
      <t>サイトウ</t>
    </rPh>
    <rPh sb="23" eb="25">
      <t>ダイガク</t>
    </rPh>
    <phoneticPr fontId="1"/>
  </si>
  <si>
    <t>延享2年1月1日</t>
    <rPh sb="0" eb="2">
      <t>エンキョウ</t>
    </rPh>
    <rPh sb="3" eb="4">
      <t>ネン</t>
    </rPh>
    <rPh sb="5" eb="6">
      <t>ガツ</t>
    </rPh>
    <rPh sb="7" eb="8">
      <t>ニチ</t>
    </rPh>
    <phoneticPr fontId="4"/>
  </si>
  <si>
    <t>1745-02-01</t>
  </si>
  <si>
    <t>延享2年7月25日</t>
    <rPh sb="0" eb="2">
      <t>エンキョウ</t>
    </rPh>
    <rPh sb="3" eb="4">
      <t>ネン</t>
    </rPh>
    <rPh sb="5" eb="6">
      <t>ガツ</t>
    </rPh>
    <rPh sb="8" eb="9">
      <t>ニチ</t>
    </rPh>
    <phoneticPr fontId="4"/>
  </si>
  <si>
    <t>1745-08-22</t>
  </si>
  <si>
    <t>036-150</t>
  </si>
  <si>
    <t>御番所日記／延享二乙丑年七月二十六日／当年行司斎藤大学／二</t>
    <rPh sb="0" eb="3">
      <t>ゴバンショ</t>
    </rPh>
    <rPh sb="3" eb="5">
      <t>ニッキ</t>
    </rPh>
    <rPh sb="6" eb="8">
      <t>エンキョウ</t>
    </rPh>
    <rPh sb="8" eb="9">
      <t>ニ</t>
    </rPh>
    <rPh sb="9" eb="11">
      <t>イッチュウ</t>
    </rPh>
    <rPh sb="11" eb="12">
      <t>ネン</t>
    </rPh>
    <rPh sb="12" eb="14">
      <t>シチガツ</t>
    </rPh>
    <rPh sb="14" eb="18">
      <t>ニジュウロクニチ</t>
    </rPh>
    <rPh sb="19" eb="21">
      <t>トウネン</t>
    </rPh>
    <rPh sb="21" eb="23">
      <t>ギョウジ</t>
    </rPh>
    <rPh sb="23" eb="25">
      <t>サイトウ</t>
    </rPh>
    <rPh sb="25" eb="27">
      <t>ダイガク</t>
    </rPh>
    <rPh sb="28" eb="29">
      <t>ニ</t>
    </rPh>
    <phoneticPr fontId="1"/>
  </si>
  <si>
    <t>延享2年7月26日</t>
    <rPh sb="0" eb="2">
      <t>エンキョウ</t>
    </rPh>
    <rPh sb="3" eb="4">
      <t>ネン</t>
    </rPh>
    <rPh sb="5" eb="6">
      <t>ガツ</t>
    </rPh>
    <rPh sb="8" eb="9">
      <t>ニチ</t>
    </rPh>
    <phoneticPr fontId="4"/>
  </si>
  <si>
    <t>1745-08-23</t>
  </si>
  <si>
    <t>延享2年12月29日</t>
    <rPh sb="0" eb="2">
      <t>エンキョウ</t>
    </rPh>
    <rPh sb="3" eb="4">
      <t>ネン</t>
    </rPh>
    <rPh sb="6" eb="7">
      <t>ガツ</t>
    </rPh>
    <rPh sb="9" eb="10">
      <t>ニチ</t>
    </rPh>
    <phoneticPr fontId="4"/>
  </si>
  <si>
    <t>1746-01-20</t>
  </si>
  <si>
    <t>036-151</t>
  </si>
  <si>
    <t>御番所日記／延享三丙寅歳従正月元旦　八月十六日迄／年行司古橋大膳</t>
    <rPh sb="0" eb="3">
      <t>ゴバンショ</t>
    </rPh>
    <rPh sb="3" eb="5">
      <t>ニッキ</t>
    </rPh>
    <rPh sb="6" eb="8">
      <t>エンキョウ</t>
    </rPh>
    <rPh sb="8" eb="9">
      <t>サン</t>
    </rPh>
    <rPh sb="9" eb="11">
      <t>ヒノエトラ</t>
    </rPh>
    <rPh sb="11" eb="12">
      <t>トシ</t>
    </rPh>
    <rPh sb="12" eb="13">
      <t>ジュウ</t>
    </rPh>
    <rPh sb="13" eb="15">
      <t>ショウガツ</t>
    </rPh>
    <rPh sb="15" eb="17">
      <t>ガンタン</t>
    </rPh>
    <rPh sb="18" eb="20">
      <t>ハチガツ</t>
    </rPh>
    <rPh sb="20" eb="23">
      <t>ジュウロクニチ</t>
    </rPh>
    <rPh sb="23" eb="24">
      <t>マデ</t>
    </rPh>
    <rPh sb="25" eb="28">
      <t>ネンギョウジ</t>
    </rPh>
    <rPh sb="28" eb="30">
      <t>フルハシ</t>
    </rPh>
    <rPh sb="30" eb="32">
      <t>タイゼン</t>
    </rPh>
    <phoneticPr fontId="1"/>
  </si>
  <si>
    <t>延享3年1月1日</t>
    <rPh sb="0" eb="2">
      <t>エンキョウ</t>
    </rPh>
    <rPh sb="3" eb="4">
      <t>ネン</t>
    </rPh>
    <rPh sb="5" eb="6">
      <t>ガツ</t>
    </rPh>
    <rPh sb="7" eb="8">
      <t>ニチ</t>
    </rPh>
    <phoneticPr fontId="4"/>
  </si>
  <si>
    <t>1746-02-20</t>
  </si>
  <si>
    <t>延享3年8月16日</t>
    <rPh sb="0" eb="2">
      <t>エンキョウ</t>
    </rPh>
    <rPh sb="3" eb="4">
      <t>ネン</t>
    </rPh>
    <rPh sb="5" eb="6">
      <t>ガツ</t>
    </rPh>
    <rPh sb="8" eb="9">
      <t>ニチ</t>
    </rPh>
    <phoneticPr fontId="4"/>
  </si>
  <si>
    <t>1746-09-30</t>
  </si>
  <si>
    <t>036-152</t>
  </si>
  <si>
    <t>御番所日記／延享三丙寅歳八月十七日ヨリ／年行司古橋大膳</t>
    <rPh sb="0" eb="3">
      <t>ゴバンショ</t>
    </rPh>
    <rPh sb="3" eb="5">
      <t>ニッキ</t>
    </rPh>
    <rPh sb="6" eb="8">
      <t>エンキョウ</t>
    </rPh>
    <rPh sb="8" eb="9">
      <t>サン</t>
    </rPh>
    <rPh sb="9" eb="11">
      <t>ヒノエトラ</t>
    </rPh>
    <rPh sb="11" eb="12">
      <t>トシ</t>
    </rPh>
    <rPh sb="12" eb="14">
      <t>ハチガツ</t>
    </rPh>
    <rPh sb="14" eb="17">
      <t>ジュウシチニチ</t>
    </rPh>
    <rPh sb="20" eb="23">
      <t>ネンギョウジ</t>
    </rPh>
    <rPh sb="23" eb="25">
      <t>フルハシ</t>
    </rPh>
    <rPh sb="25" eb="27">
      <t>ダイゼン</t>
    </rPh>
    <phoneticPr fontId="1"/>
  </si>
  <si>
    <t>延享3年8月17日</t>
    <rPh sb="0" eb="2">
      <t>エンキョウ</t>
    </rPh>
    <rPh sb="3" eb="4">
      <t>ネン</t>
    </rPh>
    <rPh sb="5" eb="6">
      <t>ガツ</t>
    </rPh>
    <rPh sb="8" eb="9">
      <t>ニチ</t>
    </rPh>
    <phoneticPr fontId="4"/>
  </si>
  <si>
    <t>1746-10-01</t>
  </si>
  <si>
    <t>延享3年12月30日</t>
    <rPh sb="0" eb="2">
      <t>エンキョウ</t>
    </rPh>
    <rPh sb="3" eb="4">
      <t>ネン</t>
    </rPh>
    <rPh sb="6" eb="7">
      <t>ガツ</t>
    </rPh>
    <rPh sb="9" eb="10">
      <t>ニチ</t>
    </rPh>
    <phoneticPr fontId="4"/>
  </si>
  <si>
    <t>1747-02-09</t>
  </si>
  <si>
    <t>036-153</t>
  </si>
  <si>
    <t>御番所日記／延享四丁卯歳正月元旦／年行司江端主膳</t>
    <rPh sb="0" eb="3">
      <t>ゴバンショ</t>
    </rPh>
    <rPh sb="3" eb="5">
      <t>ニッキ</t>
    </rPh>
    <rPh sb="6" eb="8">
      <t>エンキョウ</t>
    </rPh>
    <rPh sb="8" eb="9">
      <t>ヨン</t>
    </rPh>
    <rPh sb="9" eb="11">
      <t>テイボウ</t>
    </rPh>
    <rPh sb="11" eb="12">
      <t>トシ</t>
    </rPh>
    <rPh sb="12" eb="14">
      <t>ショウガツ</t>
    </rPh>
    <rPh sb="14" eb="16">
      <t>ガンタン</t>
    </rPh>
    <rPh sb="17" eb="20">
      <t>ネンギョウジ</t>
    </rPh>
    <rPh sb="20" eb="22">
      <t>エバタ</t>
    </rPh>
    <rPh sb="22" eb="24">
      <t>シュゼン</t>
    </rPh>
    <phoneticPr fontId="1"/>
  </si>
  <si>
    <t>延享4年1月1日</t>
    <rPh sb="0" eb="2">
      <t>エンキョウ</t>
    </rPh>
    <rPh sb="3" eb="4">
      <t>ネン</t>
    </rPh>
    <rPh sb="5" eb="6">
      <t>ガツ</t>
    </rPh>
    <rPh sb="7" eb="8">
      <t>ニチ</t>
    </rPh>
    <phoneticPr fontId="4"/>
  </si>
  <si>
    <t>1747-02-10</t>
  </si>
  <si>
    <t>延享4年12月29日</t>
    <rPh sb="0" eb="2">
      <t>エンキョウ</t>
    </rPh>
    <rPh sb="3" eb="4">
      <t>ネン</t>
    </rPh>
    <rPh sb="6" eb="7">
      <t>ガツ</t>
    </rPh>
    <rPh sb="9" eb="10">
      <t>ニチ</t>
    </rPh>
    <phoneticPr fontId="4"/>
  </si>
  <si>
    <t>1748-01-29</t>
  </si>
  <si>
    <t>036-154</t>
  </si>
  <si>
    <t>宿直所日記／延享五戊辰歳孟陽事始　寛延七月十二日改元／年行司中麿修理</t>
    <rPh sb="0" eb="2">
      <t>シュクチョク</t>
    </rPh>
    <rPh sb="2" eb="3">
      <t>ショ</t>
    </rPh>
    <rPh sb="3" eb="5">
      <t>ニッキ</t>
    </rPh>
    <rPh sb="6" eb="8">
      <t>エンキョウ</t>
    </rPh>
    <rPh sb="8" eb="9">
      <t>ゴ</t>
    </rPh>
    <rPh sb="9" eb="11">
      <t>ツチノエタツ</t>
    </rPh>
    <rPh sb="11" eb="12">
      <t>トシ</t>
    </rPh>
    <rPh sb="12" eb="14">
      <t>モウヨウ</t>
    </rPh>
    <rPh sb="14" eb="16">
      <t>コトハジメ</t>
    </rPh>
    <rPh sb="17" eb="19">
      <t>カンエン</t>
    </rPh>
    <rPh sb="19" eb="21">
      <t>シチガツ</t>
    </rPh>
    <rPh sb="21" eb="24">
      <t>ジュウニニチ</t>
    </rPh>
    <rPh sb="24" eb="26">
      <t>カイゲン</t>
    </rPh>
    <rPh sb="27" eb="30">
      <t>ネンギョウジ</t>
    </rPh>
    <rPh sb="30" eb="32">
      <t>ナカマロ</t>
    </rPh>
    <rPh sb="32" eb="34">
      <t>シュリ</t>
    </rPh>
    <phoneticPr fontId="1"/>
  </si>
  <si>
    <t>延享5年1月1日</t>
    <rPh sb="0" eb="2">
      <t>エンキョウ</t>
    </rPh>
    <rPh sb="3" eb="4">
      <t>ネン</t>
    </rPh>
    <rPh sb="5" eb="6">
      <t>ガツ</t>
    </rPh>
    <rPh sb="7" eb="8">
      <t>ニチ</t>
    </rPh>
    <phoneticPr fontId="4"/>
  </si>
  <si>
    <t>1748-01-30</t>
  </si>
  <si>
    <t>寛延1年12月29日</t>
    <rPh sb="0" eb="2">
      <t>カンエン</t>
    </rPh>
    <rPh sb="3" eb="4">
      <t>ネン</t>
    </rPh>
    <rPh sb="6" eb="7">
      <t>ガツ</t>
    </rPh>
    <rPh sb="9" eb="10">
      <t>ニチ</t>
    </rPh>
    <phoneticPr fontId="4"/>
  </si>
  <si>
    <t>1749-02-16</t>
  </si>
  <si>
    <t>036-155</t>
  </si>
  <si>
    <t>御番所日記／寛延二己巳年正月元日／当年行事猿橋大炊</t>
    <rPh sb="0" eb="3">
      <t>ゴバンショ</t>
    </rPh>
    <rPh sb="3" eb="5">
      <t>ニッキ</t>
    </rPh>
    <rPh sb="6" eb="8">
      <t>カンエン</t>
    </rPh>
    <rPh sb="8" eb="9">
      <t>ニ</t>
    </rPh>
    <rPh sb="9" eb="11">
      <t>ツチノトミ</t>
    </rPh>
    <rPh sb="11" eb="12">
      <t>ネン</t>
    </rPh>
    <rPh sb="12" eb="14">
      <t>ショウガツ</t>
    </rPh>
    <rPh sb="14" eb="16">
      <t>ガンジツ</t>
    </rPh>
    <rPh sb="17" eb="19">
      <t>トウネン</t>
    </rPh>
    <rPh sb="19" eb="21">
      <t>ギョウジ</t>
    </rPh>
    <rPh sb="21" eb="23">
      <t>サルハシ</t>
    </rPh>
    <rPh sb="23" eb="25">
      <t>オオイ</t>
    </rPh>
    <phoneticPr fontId="1"/>
  </si>
  <si>
    <t>寛延2年1月1日</t>
    <rPh sb="0" eb="2">
      <t>カンエン</t>
    </rPh>
    <rPh sb="3" eb="4">
      <t>ネン</t>
    </rPh>
    <rPh sb="5" eb="6">
      <t>ガツ</t>
    </rPh>
    <rPh sb="7" eb="8">
      <t>ニチ</t>
    </rPh>
    <phoneticPr fontId="4"/>
  </si>
  <si>
    <t>1749-02-17</t>
  </si>
  <si>
    <t>寛延2年12月30日</t>
    <rPh sb="0" eb="2">
      <t>カンエン</t>
    </rPh>
    <rPh sb="3" eb="4">
      <t>ネン</t>
    </rPh>
    <rPh sb="6" eb="7">
      <t>ガツ</t>
    </rPh>
    <rPh sb="9" eb="10">
      <t>ニチ</t>
    </rPh>
    <phoneticPr fontId="4"/>
  </si>
  <si>
    <t>1750-02-06</t>
  </si>
  <si>
    <t>036-156</t>
  </si>
  <si>
    <t>御番所日記／寛延三庚午年正月元日／当役者古橋織部</t>
    <rPh sb="0" eb="3">
      <t>ゴバンショ</t>
    </rPh>
    <rPh sb="3" eb="5">
      <t>ニッキ</t>
    </rPh>
    <rPh sb="6" eb="8">
      <t>カンエン</t>
    </rPh>
    <rPh sb="8" eb="9">
      <t>サン</t>
    </rPh>
    <rPh sb="9" eb="11">
      <t>カノエウマ</t>
    </rPh>
    <rPh sb="11" eb="12">
      <t>ネン</t>
    </rPh>
    <rPh sb="12" eb="14">
      <t>ショウガツ</t>
    </rPh>
    <rPh sb="14" eb="16">
      <t>ガンジツ</t>
    </rPh>
    <rPh sb="17" eb="18">
      <t>トウ</t>
    </rPh>
    <rPh sb="18" eb="20">
      <t>ヤクシャ</t>
    </rPh>
    <rPh sb="20" eb="22">
      <t>フルハシ</t>
    </rPh>
    <rPh sb="22" eb="24">
      <t>オリベ</t>
    </rPh>
    <phoneticPr fontId="1"/>
  </si>
  <si>
    <t>寛延3年1月1日</t>
    <rPh sb="0" eb="2">
      <t>カンエン</t>
    </rPh>
    <rPh sb="3" eb="4">
      <t>ネン</t>
    </rPh>
    <rPh sb="5" eb="6">
      <t>ガツ</t>
    </rPh>
    <rPh sb="7" eb="8">
      <t>ニチ</t>
    </rPh>
    <phoneticPr fontId="4"/>
  </si>
  <si>
    <t>1750-02-07</t>
  </si>
  <si>
    <t>寛延3年12月29日</t>
    <rPh sb="0" eb="2">
      <t>カンエン</t>
    </rPh>
    <rPh sb="3" eb="4">
      <t>ネン</t>
    </rPh>
    <rPh sb="6" eb="7">
      <t>ガツ</t>
    </rPh>
    <rPh sb="9" eb="10">
      <t>ニチ</t>
    </rPh>
    <phoneticPr fontId="4"/>
  </si>
  <si>
    <t>1751-01-26</t>
  </si>
  <si>
    <t>036-157</t>
  </si>
  <si>
    <t>御番所日記／寛延四辛未年正月元日／当年行事斎藤主馬</t>
    <rPh sb="0" eb="3">
      <t>ゴバンショ</t>
    </rPh>
    <rPh sb="3" eb="5">
      <t>ニッキ</t>
    </rPh>
    <rPh sb="6" eb="8">
      <t>カンエン</t>
    </rPh>
    <rPh sb="8" eb="9">
      <t>ヨン</t>
    </rPh>
    <rPh sb="9" eb="11">
      <t>カノトヒツジ</t>
    </rPh>
    <rPh sb="11" eb="12">
      <t>ネン</t>
    </rPh>
    <rPh sb="12" eb="14">
      <t>ショウガツ</t>
    </rPh>
    <rPh sb="14" eb="16">
      <t>ガンジツ</t>
    </rPh>
    <rPh sb="17" eb="19">
      <t>トウネン</t>
    </rPh>
    <rPh sb="19" eb="21">
      <t>ギョウジ</t>
    </rPh>
    <rPh sb="21" eb="23">
      <t>サイトウ</t>
    </rPh>
    <rPh sb="23" eb="24">
      <t>シュ</t>
    </rPh>
    <rPh sb="24" eb="25">
      <t>ウマ</t>
    </rPh>
    <phoneticPr fontId="1"/>
  </si>
  <si>
    <t>寛延4年1月1日</t>
    <rPh sb="0" eb="2">
      <t>カンエン</t>
    </rPh>
    <rPh sb="3" eb="4">
      <t>ネン</t>
    </rPh>
    <rPh sb="5" eb="6">
      <t>ガツ</t>
    </rPh>
    <rPh sb="7" eb="8">
      <t>ニチ</t>
    </rPh>
    <phoneticPr fontId="4"/>
  </si>
  <si>
    <t>1751-01-27</t>
  </si>
  <si>
    <t>寛延4年閏6月19日</t>
    <rPh sb="0" eb="2">
      <t>カンエン</t>
    </rPh>
    <rPh sb="3" eb="4">
      <t>ネン</t>
    </rPh>
    <rPh sb="4" eb="5">
      <t>ウルウ</t>
    </rPh>
    <rPh sb="6" eb="7">
      <t>ガツ</t>
    </rPh>
    <rPh sb="9" eb="10">
      <t>ニチ</t>
    </rPh>
    <phoneticPr fontId="4"/>
  </si>
  <si>
    <t>1751-08-10</t>
  </si>
  <si>
    <t>036-158</t>
  </si>
  <si>
    <t>御番所日記／寛延四辛未年閏六月二十日　宝暦十二月二十七日改元／当年行事斎藤主馬</t>
    <rPh sb="0" eb="3">
      <t>ゴバンショ</t>
    </rPh>
    <rPh sb="3" eb="5">
      <t>ニッキ</t>
    </rPh>
    <rPh sb="6" eb="8">
      <t>カンエン</t>
    </rPh>
    <rPh sb="8" eb="9">
      <t>ヨン</t>
    </rPh>
    <rPh sb="9" eb="11">
      <t>カノトヒツジ</t>
    </rPh>
    <rPh sb="11" eb="12">
      <t>ネン</t>
    </rPh>
    <rPh sb="12" eb="13">
      <t>ウルウ</t>
    </rPh>
    <rPh sb="13" eb="15">
      <t>ロクガツ</t>
    </rPh>
    <rPh sb="15" eb="17">
      <t>ニジュウ</t>
    </rPh>
    <rPh sb="17" eb="18">
      <t>ニチ</t>
    </rPh>
    <rPh sb="19" eb="21">
      <t>ホウレキ</t>
    </rPh>
    <rPh sb="21" eb="24">
      <t>ジュウニガツ</t>
    </rPh>
    <rPh sb="24" eb="28">
      <t>ニジュウシチニチ</t>
    </rPh>
    <rPh sb="28" eb="30">
      <t>カイゲン</t>
    </rPh>
    <rPh sb="31" eb="33">
      <t>トウネン</t>
    </rPh>
    <rPh sb="33" eb="35">
      <t>ギョウジ</t>
    </rPh>
    <rPh sb="35" eb="37">
      <t>サイトウ</t>
    </rPh>
    <rPh sb="37" eb="39">
      <t>シュメ</t>
    </rPh>
    <phoneticPr fontId="1"/>
  </si>
  <si>
    <t>寛延4年閏6月20日</t>
    <rPh sb="0" eb="2">
      <t>カンエン</t>
    </rPh>
    <rPh sb="3" eb="4">
      <t>ネン</t>
    </rPh>
    <rPh sb="4" eb="5">
      <t>ウルウ</t>
    </rPh>
    <rPh sb="6" eb="7">
      <t>ガツ</t>
    </rPh>
    <rPh sb="9" eb="10">
      <t>ニチ</t>
    </rPh>
    <phoneticPr fontId="4"/>
  </si>
  <si>
    <t>1751-08-11</t>
  </si>
  <si>
    <t>宝暦1年12月30日</t>
    <rPh sb="0" eb="2">
      <t>ホウレキ</t>
    </rPh>
    <rPh sb="3" eb="4">
      <t>ネン</t>
    </rPh>
    <rPh sb="6" eb="7">
      <t>ガツ</t>
    </rPh>
    <rPh sb="9" eb="10">
      <t>ニチ</t>
    </rPh>
    <phoneticPr fontId="4"/>
  </si>
  <si>
    <t>1752-02-14</t>
  </si>
  <si>
    <t>036-159</t>
  </si>
  <si>
    <t>加番所日記／寛延四辛未年正月二十一日／当役者斎藤主馬</t>
    <rPh sb="0" eb="2">
      <t>カバン</t>
    </rPh>
    <rPh sb="2" eb="3">
      <t>ショ</t>
    </rPh>
    <rPh sb="3" eb="5">
      <t>ニッキ</t>
    </rPh>
    <rPh sb="6" eb="8">
      <t>カンエン</t>
    </rPh>
    <rPh sb="8" eb="9">
      <t>ヨン</t>
    </rPh>
    <rPh sb="9" eb="11">
      <t>カノトヒツジ</t>
    </rPh>
    <rPh sb="11" eb="12">
      <t>ネン</t>
    </rPh>
    <rPh sb="12" eb="14">
      <t>ショウガツ</t>
    </rPh>
    <rPh sb="14" eb="18">
      <t>ニジュウイチニチ</t>
    </rPh>
    <rPh sb="19" eb="20">
      <t>トウ</t>
    </rPh>
    <rPh sb="20" eb="22">
      <t>ヤクシャ</t>
    </rPh>
    <rPh sb="22" eb="24">
      <t>サイトウ</t>
    </rPh>
    <rPh sb="24" eb="26">
      <t>シュメ</t>
    </rPh>
    <phoneticPr fontId="1"/>
  </si>
  <si>
    <t>寛延4年1月21日</t>
    <rPh sb="0" eb="2">
      <t>カンエン</t>
    </rPh>
    <rPh sb="3" eb="4">
      <t>ネン</t>
    </rPh>
    <rPh sb="5" eb="6">
      <t>ガツ</t>
    </rPh>
    <rPh sb="8" eb="9">
      <t>ニチ</t>
    </rPh>
    <phoneticPr fontId="4"/>
  </si>
  <si>
    <t>1751-02-16</t>
  </si>
  <si>
    <t>寛延4年5月29日</t>
    <rPh sb="0" eb="2">
      <t>カンエン</t>
    </rPh>
    <rPh sb="3" eb="4">
      <t>ネン</t>
    </rPh>
    <rPh sb="5" eb="6">
      <t>ガツ</t>
    </rPh>
    <rPh sb="8" eb="9">
      <t>ニチ</t>
    </rPh>
    <phoneticPr fontId="4"/>
  </si>
  <si>
    <t>1751-06-22</t>
  </si>
  <si>
    <t>036-160</t>
  </si>
  <si>
    <t>御番所日記／宝暦二壬申年正月元日／当年行事古橋弾正</t>
    <rPh sb="0" eb="3">
      <t>ゴバンショ</t>
    </rPh>
    <rPh sb="3" eb="5">
      <t>ニッキ</t>
    </rPh>
    <rPh sb="6" eb="8">
      <t>ホウレキ</t>
    </rPh>
    <rPh sb="8" eb="9">
      <t>ニ</t>
    </rPh>
    <rPh sb="9" eb="11">
      <t>ミズノエサル</t>
    </rPh>
    <rPh sb="11" eb="12">
      <t>ネン</t>
    </rPh>
    <rPh sb="12" eb="14">
      <t>ショウガツ</t>
    </rPh>
    <rPh sb="14" eb="16">
      <t>ガンジツ</t>
    </rPh>
    <rPh sb="17" eb="19">
      <t>トウネン</t>
    </rPh>
    <rPh sb="19" eb="21">
      <t>ギョウジ</t>
    </rPh>
    <rPh sb="21" eb="23">
      <t>フルハシ</t>
    </rPh>
    <rPh sb="23" eb="25">
      <t>ダンジョウ</t>
    </rPh>
    <phoneticPr fontId="1"/>
  </si>
  <si>
    <t>宝暦2年1月1日</t>
    <rPh sb="0" eb="2">
      <t>ホウレキ</t>
    </rPh>
    <rPh sb="3" eb="4">
      <t>ネン</t>
    </rPh>
    <rPh sb="5" eb="6">
      <t>ガツ</t>
    </rPh>
    <rPh sb="7" eb="8">
      <t>ニチ</t>
    </rPh>
    <phoneticPr fontId="4"/>
  </si>
  <si>
    <t>1752-02-15</t>
  </si>
  <si>
    <t>宝暦2年9月17日</t>
    <rPh sb="0" eb="2">
      <t>ホウレキ</t>
    </rPh>
    <rPh sb="3" eb="4">
      <t>ネン</t>
    </rPh>
    <rPh sb="5" eb="6">
      <t>ガツ</t>
    </rPh>
    <rPh sb="8" eb="9">
      <t>ニチ</t>
    </rPh>
    <phoneticPr fontId="4"/>
  </si>
  <si>
    <t>1752-10-23</t>
  </si>
  <si>
    <t>036-161</t>
  </si>
  <si>
    <t>御番所日記／宝暦二年九月十八日／当年行事古橋弾正</t>
    <rPh sb="0" eb="3">
      <t>ゴバンショ</t>
    </rPh>
    <rPh sb="3" eb="5">
      <t>ニッキ</t>
    </rPh>
    <rPh sb="6" eb="8">
      <t>ホウレキ</t>
    </rPh>
    <rPh sb="8" eb="10">
      <t>ニネン</t>
    </rPh>
    <rPh sb="10" eb="12">
      <t>クガツ</t>
    </rPh>
    <rPh sb="12" eb="15">
      <t>ジュウハチニチ</t>
    </rPh>
    <rPh sb="16" eb="18">
      <t>トウネン</t>
    </rPh>
    <rPh sb="18" eb="20">
      <t>ギョウジ</t>
    </rPh>
    <rPh sb="20" eb="22">
      <t>フルハシ</t>
    </rPh>
    <rPh sb="22" eb="24">
      <t>ダンジョウ</t>
    </rPh>
    <phoneticPr fontId="1"/>
  </si>
  <si>
    <t>宝暦2年9月18日</t>
    <rPh sb="0" eb="2">
      <t>ホウレキ</t>
    </rPh>
    <rPh sb="3" eb="4">
      <t>ネン</t>
    </rPh>
    <rPh sb="5" eb="6">
      <t>ガツ</t>
    </rPh>
    <rPh sb="8" eb="9">
      <t>ニチ</t>
    </rPh>
    <phoneticPr fontId="4"/>
  </si>
  <si>
    <t>1752-10-24</t>
  </si>
  <si>
    <t>宝暦2年12月30日</t>
    <rPh sb="0" eb="2">
      <t>ホウレキ</t>
    </rPh>
    <rPh sb="3" eb="4">
      <t>ネン</t>
    </rPh>
    <rPh sb="6" eb="7">
      <t>ガツ</t>
    </rPh>
    <rPh sb="9" eb="10">
      <t>ニチ</t>
    </rPh>
    <phoneticPr fontId="4"/>
  </si>
  <si>
    <t>1753-02-02</t>
  </si>
  <si>
    <t>036-162</t>
  </si>
  <si>
    <t>御番所日記／宝暦三癸酉年正月吉辰／当年行司江端主膳</t>
    <rPh sb="0" eb="3">
      <t>ゴバンショ</t>
    </rPh>
    <rPh sb="3" eb="5">
      <t>ニッキ</t>
    </rPh>
    <rPh sb="6" eb="8">
      <t>ホウレキ</t>
    </rPh>
    <rPh sb="8" eb="9">
      <t>サン</t>
    </rPh>
    <rPh sb="9" eb="11">
      <t>ミズノトトリ</t>
    </rPh>
    <rPh sb="11" eb="12">
      <t>ネン</t>
    </rPh>
    <rPh sb="12" eb="14">
      <t>ショウガツ</t>
    </rPh>
    <rPh sb="14" eb="15">
      <t>キチ</t>
    </rPh>
    <rPh sb="15" eb="16">
      <t>タツ</t>
    </rPh>
    <rPh sb="17" eb="19">
      <t>トウネン</t>
    </rPh>
    <rPh sb="19" eb="21">
      <t>ギョウジ</t>
    </rPh>
    <rPh sb="21" eb="23">
      <t>エバタ</t>
    </rPh>
    <rPh sb="23" eb="25">
      <t>シュゼン</t>
    </rPh>
    <phoneticPr fontId="1"/>
  </si>
  <si>
    <t>宝暦3年1月1日</t>
    <rPh sb="0" eb="2">
      <t>ホウレキ</t>
    </rPh>
    <rPh sb="3" eb="4">
      <t>ネン</t>
    </rPh>
    <rPh sb="5" eb="6">
      <t>ガツ</t>
    </rPh>
    <rPh sb="7" eb="8">
      <t>ニチ</t>
    </rPh>
    <phoneticPr fontId="4"/>
  </si>
  <si>
    <t>1753-02-03</t>
  </si>
  <si>
    <t>宝暦3年12月29日</t>
    <rPh sb="0" eb="2">
      <t>ホウレキ</t>
    </rPh>
    <rPh sb="3" eb="4">
      <t>ネン</t>
    </rPh>
    <rPh sb="6" eb="7">
      <t>ガツ</t>
    </rPh>
    <rPh sb="9" eb="10">
      <t>ニチ</t>
    </rPh>
    <phoneticPr fontId="4"/>
  </si>
  <si>
    <t>1754-01-22</t>
  </si>
  <si>
    <t>036-163</t>
  </si>
  <si>
    <t>宿直所日記／宝暦四甲戌年初節三始／当年行司中麿修理</t>
    <rPh sb="0" eb="2">
      <t>シュクチョク</t>
    </rPh>
    <rPh sb="2" eb="3">
      <t>ジョ</t>
    </rPh>
    <rPh sb="3" eb="5">
      <t>ニッキ</t>
    </rPh>
    <rPh sb="6" eb="8">
      <t>ホウレキ</t>
    </rPh>
    <rPh sb="8" eb="9">
      <t>ヨン</t>
    </rPh>
    <rPh sb="9" eb="10">
      <t>コウ</t>
    </rPh>
    <rPh sb="10" eb="12">
      <t>イヌドシ</t>
    </rPh>
    <rPh sb="12" eb="13">
      <t>ショ</t>
    </rPh>
    <rPh sb="13" eb="14">
      <t>セツ</t>
    </rPh>
    <rPh sb="14" eb="15">
      <t>ミ</t>
    </rPh>
    <rPh sb="15" eb="16">
      <t>ハジメ</t>
    </rPh>
    <rPh sb="17" eb="19">
      <t>トウネン</t>
    </rPh>
    <rPh sb="19" eb="21">
      <t>ギョウジ</t>
    </rPh>
    <rPh sb="21" eb="22">
      <t>チュウ</t>
    </rPh>
    <rPh sb="22" eb="23">
      <t>マロ</t>
    </rPh>
    <rPh sb="23" eb="25">
      <t>シュウリ</t>
    </rPh>
    <phoneticPr fontId="1"/>
  </si>
  <si>
    <t>宝暦4年1月1日</t>
    <rPh sb="0" eb="2">
      <t>ホウレキ</t>
    </rPh>
    <rPh sb="3" eb="4">
      <t>ネン</t>
    </rPh>
    <rPh sb="5" eb="6">
      <t>ガツ</t>
    </rPh>
    <rPh sb="7" eb="8">
      <t>ニチ</t>
    </rPh>
    <phoneticPr fontId="4"/>
  </si>
  <si>
    <t>1754-01-23</t>
  </si>
  <si>
    <t>宝暦4年12月30日</t>
    <rPh sb="0" eb="2">
      <t>ホウレキ</t>
    </rPh>
    <rPh sb="3" eb="4">
      <t>ネン</t>
    </rPh>
    <rPh sb="6" eb="7">
      <t>ガツ</t>
    </rPh>
    <rPh sb="9" eb="10">
      <t>ニチ</t>
    </rPh>
    <phoneticPr fontId="4"/>
  </si>
  <si>
    <t>1755-02-10</t>
  </si>
  <si>
    <t>036-164</t>
  </si>
  <si>
    <t>（御番所日記）</t>
    <rPh sb="1" eb="4">
      <t>ゴバンショ</t>
    </rPh>
    <rPh sb="4" eb="6">
      <t>ニッキ</t>
    </rPh>
    <phoneticPr fontId="1"/>
  </si>
  <si>
    <t>宝暦5年1月1日</t>
    <rPh sb="0" eb="2">
      <t>ホウレキ</t>
    </rPh>
    <rPh sb="3" eb="4">
      <t>ネン</t>
    </rPh>
    <rPh sb="5" eb="6">
      <t>ガツ</t>
    </rPh>
    <rPh sb="7" eb="8">
      <t>ニチ</t>
    </rPh>
    <phoneticPr fontId="4"/>
  </si>
  <si>
    <t>1755-02-11</t>
  </si>
  <si>
    <t>宝暦5年12月29日</t>
    <rPh sb="0" eb="2">
      <t>ホウレキ</t>
    </rPh>
    <rPh sb="3" eb="4">
      <t>ネン</t>
    </rPh>
    <rPh sb="6" eb="7">
      <t>ガツ</t>
    </rPh>
    <rPh sb="9" eb="10">
      <t>ニチ</t>
    </rPh>
    <phoneticPr fontId="4"/>
  </si>
  <si>
    <t>1756-01-30</t>
  </si>
  <si>
    <t>表題なし</t>
    <rPh sb="0" eb="2">
      <t>ヒョウダイ</t>
    </rPh>
    <phoneticPr fontId="1"/>
  </si>
  <si>
    <t>036-165</t>
  </si>
  <si>
    <t>御番所日記／宝暦六丙子年従正月　至十二月／当年行事斎藤主馬</t>
    <rPh sb="0" eb="3">
      <t>ゴバンショ</t>
    </rPh>
    <rPh sb="3" eb="5">
      <t>ニッキ</t>
    </rPh>
    <rPh sb="6" eb="8">
      <t>ホウレキ</t>
    </rPh>
    <rPh sb="8" eb="9">
      <t>ロク</t>
    </rPh>
    <rPh sb="9" eb="11">
      <t>ヒノエネ</t>
    </rPh>
    <rPh sb="11" eb="12">
      <t>ネン</t>
    </rPh>
    <rPh sb="12" eb="13">
      <t>ジュウ</t>
    </rPh>
    <rPh sb="13" eb="15">
      <t>ショウガツ</t>
    </rPh>
    <rPh sb="16" eb="17">
      <t>イタ</t>
    </rPh>
    <rPh sb="17" eb="20">
      <t>ジュウニガツ</t>
    </rPh>
    <rPh sb="21" eb="23">
      <t>トウネン</t>
    </rPh>
    <rPh sb="23" eb="25">
      <t>ギョウジ</t>
    </rPh>
    <rPh sb="25" eb="27">
      <t>サイトウ</t>
    </rPh>
    <rPh sb="27" eb="29">
      <t>シュメ</t>
    </rPh>
    <phoneticPr fontId="1"/>
  </si>
  <si>
    <t>宝暦6年1月1日</t>
    <rPh sb="0" eb="2">
      <t>ホウレキ</t>
    </rPh>
    <rPh sb="3" eb="4">
      <t>ネン</t>
    </rPh>
    <rPh sb="5" eb="6">
      <t>ガツ</t>
    </rPh>
    <rPh sb="7" eb="8">
      <t>ニチ</t>
    </rPh>
    <phoneticPr fontId="4"/>
  </si>
  <si>
    <t>1756-01-31</t>
  </si>
  <si>
    <t>宝暦6年12月29日</t>
    <rPh sb="0" eb="2">
      <t>ホウレキ</t>
    </rPh>
    <rPh sb="3" eb="4">
      <t>ネン</t>
    </rPh>
    <rPh sb="6" eb="7">
      <t>ガツ</t>
    </rPh>
    <rPh sb="9" eb="10">
      <t>ニチ</t>
    </rPh>
    <phoneticPr fontId="4"/>
  </si>
  <si>
    <t>1757-02-17</t>
  </si>
  <si>
    <t>036-166</t>
  </si>
  <si>
    <t>御番所日記／宝暦七丁丑歳正月元日／当年行司古橋弾正</t>
    <rPh sb="0" eb="3">
      <t>ゴバンショ</t>
    </rPh>
    <rPh sb="3" eb="5">
      <t>ニッキ</t>
    </rPh>
    <rPh sb="6" eb="8">
      <t>ホウレキ</t>
    </rPh>
    <rPh sb="8" eb="9">
      <t>ナナ</t>
    </rPh>
    <rPh sb="9" eb="11">
      <t>テイチュウ</t>
    </rPh>
    <rPh sb="11" eb="12">
      <t>トシ</t>
    </rPh>
    <rPh sb="12" eb="14">
      <t>ショウガツ</t>
    </rPh>
    <rPh sb="14" eb="16">
      <t>ガンジツ</t>
    </rPh>
    <rPh sb="17" eb="19">
      <t>トウネン</t>
    </rPh>
    <rPh sb="19" eb="21">
      <t>ギョウジ</t>
    </rPh>
    <rPh sb="21" eb="25">
      <t>フルハシダンジョウ</t>
    </rPh>
    <phoneticPr fontId="1"/>
  </si>
  <si>
    <t>宝暦7年1月1日</t>
    <rPh sb="0" eb="2">
      <t>ホウレキ</t>
    </rPh>
    <rPh sb="3" eb="4">
      <t>ネン</t>
    </rPh>
    <rPh sb="5" eb="6">
      <t>ガツ</t>
    </rPh>
    <rPh sb="7" eb="8">
      <t>ニチ</t>
    </rPh>
    <phoneticPr fontId="4"/>
  </si>
  <si>
    <t>1757-02-18</t>
  </si>
  <si>
    <t>宝暦7年12月29日</t>
    <rPh sb="0" eb="2">
      <t>ホウレキ</t>
    </rPh>
    <rPh sb="3" eb="4">
      <t>ネン</t>
    </rPh>
    <rPh sb="6" eb="7">
      <t>ガツ</t>
    </rPh>
    <rPh sb="9" eb="10">
      <t>ニチ</t>
    </rPh>
    <phoneticPr fontId="4"/>
  </si>
  <si>
    <t>1758-02-07</t>
  </si>
  <si>
    <t>036-167</t>
  </si>
  <si>
    <t>御番所日記／宝暦八年戊寅正月元日／年行司江端主膳</t>
    <rPh sb="0" eb="3">
      <t>ゴバンショ</t>
    </rPh>
    <rPh sb="3" eb="5">
      <t>ニッキ</t>
    </rPh>
    <rPh sb="6" eb="8">
      <t>ホウレキ</t>
    </rPh>
    <rPh sb="8" eb="10">
      <t>ハチネン</t>
    </rPh>
    <rPh sb="10" eb="12">
      <t>ボイン</t>
    </rPh>
    <rPh sb="12" eb="14">
      <t>ショウガツ</t>
    </rPh>
    <rPh sb="14" eb="16">
      <t>ガンジツ</t>
    </rPh>
    <rPh sb="17" eb="24">
      <t>ネンギョウジエバタシュゼン</t>
    </rPh>
    <phoneticPr fontId="1"/>
  </si>
  <si>
    <t>宝暦8年1月1日</t>
    <rPh sb="0" eb="2">
      <t>ホウレキ</t>
    </rPh>
    <rPh sb="3" eb="4">
      <t>ネン</t>
    </rPh>
    <rPh sb="5" eb="6">
      <t>ガツ</t>
    </rPh>
    <rPh sb="7" eb="8">
      <t>ニチ</t>
    </rPh>
    <phoneticPr fontId="4"/>
  </si>
  <si>
    <t>1758-02-08</t>
  </si>
  <si>
    <t>宝暦8年12月30日</t>
    <rPh sb="0" eb="2">
      <t>ホウレキ</t>
    </rPh>
    <rPh sb="3" eb="4">
      <t>ネン</t>
    </rPh>
    <rPh sb="6" eb="7">
      <t>ガツ</t>
    </rPh>
    <rPh sb="9" eb="10">
      <t>ニチ</t>
    </rPh>
    <phoneticPr fontId="4"/>
  </si>
  <si>
    <t>1759-01-28</t>
  </si>
  <si>
    <t>036-168</t>
  </si>
  <si>
    <t>宿直所日記／宝暦九己卯年発春三□／年行司中麿修理</t>
    <rPh sb="0" eb="2">
      <t>シュクチョク</t>
    </rPh>
    <rPh sb="2" eb="3">
      <t>ショ</t>
    </rPh>
    <rPh sb="3" eb="5">
      <t>ニッキ</t>
    </rPh>
    <rPh sb="6" eb="8">
      <t>ホウレキ</t>
    </rPh>
    <rPh sb="8" eb="9">
      <t>ク</t>
    </rPh>
    <rPh sb="9" eb="11">
      <t>ツチノトウ</t>
    </rPh>
    <rPh sb="11" eb="12">
      <t>ネン</t>
    </rPh>
    <rPh sb="12" eb="13">
      <t>ハツ</t>
    </rPh>
    <rPh sb="13" eb="14">
      <t>ハル</t>
    </rPh>
    <rPh sb="14" eb="15">
      <t>サン</t>
    </rPh>
    <rPh sb="17" eb="20">
      <t>ネンギョウジ</t>
    </rPh>
    <rPh sb="20" eb="22">
      <t>ナカマロ</t>
    </rPh>
    <rPh sb="22" eb="24">
      <t>シュリ</t>
    </rPh>
    <phoneticPr fontId="1"/>
  </si>
  <si>
    <t>宝暦9年1月1日</t>
    <rPh sb="0" eb="2">
      <t>ホウレキ</t>
    </rPh>
    <rPh sb="3" eb="4">
      <t>ネン</t>
    </rPh>
    <rPh sb="5" eb="6">
      <t>ガツ</t>
    </rPh>
    <rPh sb="7" eb="8">
      <t>ニチ</t>
    </rPh>
    <phoneticPr fontId="4"/>
  </si>
  <si>
    <t>1759-01-29</t>
  </si>
  <si>
    <t>宝暦9年12月30日</t>
    <rPh sb="0" eb="2">
      <t>ホウレキ</t>
    </rPh>
    <rPh sb="3" eb="4">
      <t>ネン</t>
    </rPh>
    <rPh sb="6" eb="7">
      <t>ガツ</t>
    </rPh>
    <rPh sb="9" eb="10">
      <t>ニチ</t>
    </rPh>
    <phoneticPr fontId="4"/>
  </si>
  <si>
    <t>1760-02-16</t>
  </si>
  <si>
    <t>036-169</t>
  </si>
  <si>
    <t>御番所日記／宝暦十庚辰年正月元日　八月廿六日迄／当年行事申橋斎司</t>
    <rPh sb="0" eb="3">
      <t>ゴバンショ</t>
    </rPh>
    <rPh sb="3" eb="5">
      <t>ニッキ</t>
    </rPh>
    <rPh sb="6" eb="8">
      <t>ホウレキ</t>
    </rPh>
    <rPh sb="8" eb="9">
      <t>トオ</t>
    </rPh>
    <rPh sb="9" eb="11">
      <t>カノエタツ</t>
    </rPh>
    <rPh sb="11" eb="12">
      <t>ネン</t>
    </rPh>
    <rPh sb="12" eb="14">
      <t>ショウガツ</t>
    </rPh>
    <rPh sb="14" eb="16">
      <t>ガンジツ</t>
    </rPh>
    <rPh sb="17" eb="19">
      <t>ハチガツ</t>
    </rPh>
    <rPh sb="19" eb="20">
      <t>ニジュウ</t>
    </rPh>
    <rPh sb="20" eb="22">
      <t>ムイカ</t>
    </rPh>
    <rPh sb="22" eb="23">
      <t>マデ</t>
    </rPh>
    <rPh sb="24" eb="26">
      <t>トウネン</t>
    </rPh>
    <rPh sb="26" eb="28">
      <t>ギョウジ</t>
    </rPh>
    <rPh sb="28" eb="30">
      <t>サルハシ</t>
    </rPh>
    <rPh sb="30" eb="32">
      <t>サイシ</t>
    </rPh>
    <phoneticPr fontId="1"/>
  </si>
  <si>
    <t>宝暦10年1月1日</t>
    <rPh sb="0" eb="2">
      <t>ホウレキ</t>
    </rPh>
    <rPh sb="4" eb="5">
      <t>ネン</t>
    </rPh>
    <rPh sb="6" eb="7">
      <t>ガツ</t>
    </rPh>
    <rPh sb="8" eb="9">
      <t>ニチ</t>
    </rPh>
    <phoneticPr fontId="4"/>
  </si>
  <si>
    <t>1760-02-17</t>
  </si>
  <si>
    <t>宝暦10年8月26日</t>
    <rPh sb="0" eb="2">
      <t>ホウレキ</t>
    </rPh>
    <rPh sb="4" eb="5">
      <t>ネン</t>
    </rPh>
    <rPh sb="6" eb="7">
      <t>ガツ</t>
    </rPh>
    <rPh sb="9" eb="10">
      <t>ニチ</t>
    </rPh>
    <phoneticPr fontId="4"/>
  </si>
  <si>
    <t>1760-10-04</t>
  </si>
  <si>
    <t>036-170</t>
  </si>
  <si>
    <t>（御番所日記）</t>
    <rPh sb="1" eb="2">
      <t>オ</t>
    </rPh>
    <rPh sb="2" eb="4">
      <t>バンショ</t>
    </rPh>
    <rPh sb="4" eb="6">
      <t>ニッキ</t>
    </rPh>
    <phoneticPr fontId="1"/>
  </si>
  <si>
    <t>宝暦10年8月27日</t>
    <rPh sb="0" eb="2">
      <t>ホウレキ</t>
    </rPh>
    <rPh sb="4" eb="5">
      <t>ネン</t>
    </rPh>
    <rPh sb="6" eb="7">
      <t>ガツ</t>
    </rPh>
    <rPh sb="9" eb="10">
      <t>ニチ</t>
    </rPh>
    <phoneticPr fontId="4"/>
  </si>
  <si>
    <t>1760-10-05</t>
  </si>
  <si>
    <t>宝暦10年12月30日</t>
    <rPh sb="0" eb="2">
      <t>ホウレキ</t>
    </rPh>
    <rPh sb="4" eb="5">
      <t>ネン</t>
    </rPh>
    <rPh sb="7" eb="8">
      <t>ガツ</t>
    </rPh>
    <rPh sb="10" eb="11">
      <t>ニチ</t>
    </rPh>
    <phoneticPr fontId="4"/>
  </si>
  <si>
    <t>1761-02-04</t>
  </si>
  <si>
    <t>036-171</t>
  </si>
  <si>
    <t>御番所日記／宝暦十一辛巳年従正月朔日　至六月晦日／当年行事斎藤主馬</t>
    <rPh sb="0" eb="3">
      <t>ゴバンショ</t>
    </rPh>
    <rPh sb="3" eb="5">
      <t>ニッキ</t>
    </rPh>
    <rPh sb="6" eb="8">
      <t>ホウレキ</t>
    </rPh>
    <rPh sb="8" eb="10">
      <t>ジュウイチ</t>
    </rPh>
    <rPh sb="10" eb="12">
      <t>カノトミ</t>
    </rPh>
    <rPh sb="12" eb="13">
      <t>ネン</t>
    </rPh>
    <rPh sb="13" eb="14">
      <t>ジュウ</t>
    </rPh>
    <rPh sb="14" eb="16">
      <t>ショウガツ</t>
    </rPh>
    <rPh sb="16" eb="18">
      <t>ツイタチ</t>
    </rPh>
    <rPh sb="19" eb="20">
      <t>イタル</t>
    </rPh>
    <rPh sb="20" eb="22">
      <t>ロクガツ</t>
    </rPh>
    <rPh sb="22" eb="24">
      <t>ミソカ</t>
    </rPh>
    <rPh sb="25" eb="27">
      <t>トウネン</t>
    </rPh>
    <rPh sb="27" eb="29">
      <t>ギョウジ</t>
    </rPh>
    <rPh sb="29" eb="31">
      <t>サイトウ</t>
    </rPh>
    <rPh sb="31" eb="33">
      <t>シュメ</t>
    </rPh>
    <phoneticPr fontId="1"/>
  </si>
  <si>
    <t>宝暦11年1月1日</t>
    <rPh sb="0" eb="2">
      <t>ホウレキ</t>
    </rPh>
    <rPh sb="4" eb="5">
      <t>ネン</t>
    </rPh>
    <rPh sb="6" eb="7">
      <t>ガツ</t>
    </rPh>
    <rPh sb="8" eb="9">
      <t>ニチ</t>
    </rPh>
    <phoneticPr fontId="4"/>
  </si>
  <si>
    <t>1761-02-05</t>
  </si>
  <si>
    <t>宝暦11年6月30日</t>
    <rPh sb="0" eb="2">
      <t>ホウレキ</t>
    </rPh>
    <rPh sb="4" eb="5">
      <t>ネン</t>
    </rPh>
    <rPh sb="6" eb="7">
      <t>ガツ</t>
    </rPh>
    <rPh sb="9" eb="10">
      <t>ニチ</t>
    </rPh>
    <phoneticPr fontId="4"/>
  </si>
  <si>
    <t>1761-07-31</t>
  </si>
  <si>
    <t>036-172</t>
  </si>
  <si>
    <t>御番所日記／宝暦十一年辛巳従七月朔日／当年行事斎藤主馬</t>
    <rPh sb="0" eb="3">
      <t>ゴバンショ</t>
    </rPh>
    <rPh sb="3" eb="5">
      <t>ニッキ</t>
    </rPh>
    <rPh sb="6" eb="8">
      <t>ホウレキ</t>
    </rPh>
    <rPh sb="8" eb="10">
      <t>ジュウイチ</t>
    </rPh>
    <rPh sb="10" eb="11">
      <t>ネン</t>
    </rPh>
    <rPh sb="11" eb="13">
      <t>カノトミ</t>
    </rPh>
    <rPh sb="13" eb="14">
      <t>ジュウ</t>
    </rPh>
    <rPh sb="14" eb="16">
      <t>シチガツ</t>
    </rPh>
    <rPh sb="16" eb="18">
      <t>ツイタチ</t>
    </rPh>
    <rPh sb="19" eb="21">
      <t>トウネン</t>
    </rPh>
    <rPh sb="21" eb="23">
      <t>ギョウジ</t>
    </rPh>
    <rPh sb="23" eb="25">
      <t>サイトウ</t>
    </rPh>
    <rPh sb="25" eb="27">
      <t>シュメ</t>
    </rPh>
    <phoneticPr fontId="1"/>
  </si>
  <si>
    <t>宝暦11年7月1日</t>
    <rPh sb="0" eb="2">
      <t>ホウレキ</t>
    </rPh>
    <rPh sb="4" eb="5">
      <t>ネン</t>
    </rPh>
    <rPh sb="6" eb="7">
      <t>ガツ</t>
    </rPh>
    <rPh sb="8" eb="9">
      <t>ニチ</t>
    </rPh>
    <phoneticPr fontId="4"/>
  </si>
  <si>
    <t>1761-08-01</t>
  </si>
  <si>
    <t>宝暦11年12月30日</t>
    <rPh sb="0" eb="2">
      <t>ホウレキ</t>
    </rPh>
    <rPh sb="4" eb="5">
      <t>ネン</t>
    </rPh>
    <rPh sb="7" eb="8">
      <t>ガツ</t>
    </rPh>
    <rPh sb="10" eb="11">
      <t>ニチ</t>
    </rPh>
    <phoneticPr fontId="4"/>
  </si>
  <si>
    <t>1762-01-24</t>
  </si>
  <si>
    <t>036-173</t>
  </si>
  <si>
    <t>御番所日記／宝暦十二壬午年正月元旦　六月廿八日迄／年行司古橋弾正</t>
    <rPh sb="0" eb="3">
      <t>ゴバンショ</t>
    </rPh>
    <rPh sb="3" eb="5">
      <t>ニッキ</t>
    </rPh>
    <rPh sb="6" eb="8">
      <t>ホウレキ</t>
    </rPh>
    <rPh sb="8" eb="10">
      <t>ジュウニ</t>
    </rPh>
    <rPh sb="10" eb="12">
      <t>ジンゴ</t>
    </rPh>
    <rPh sb="12" eb="13">
      <t>ネン</t>
    </rPh>
    <rPh sb="13" eb="15">
      <t>ショウガツ</t>
    </rPh>
    <rPh sb="15" eb="17">
      <t>ガンタン</t>
    </rPh>
    <rPh sb="18" eb="20">
      <t>ロクガツ</t>
    </rPh>
    <rPh sb="20" eb="23">
      <t>ニジュウヨウカ</t>
    </rPh>
    <rPh sb="23" eb="24">
      <t>マデ</t>
    </rPh>
    <rPh sb="25" eb="28">
      <t>ネンギョウジ</t>
    </rPh>
    <rPh sb="28" eb="30">
      <t>フルハシ</t>
    </rPh>
    <rPh sb="30" eb="32">
      <t>ダンジョウ</t>
    </rPh>
    <phoneticPr fontId="1"/>
  </si>
  <si>
    <t>宝暦12年1月1日</t>
    <rPh sb="0" eb="2">
      <t>ホウレキ</t>
    </rPh>
    <rPh sb="4" eb="5">
      <t>ネン</t>
    </rPh>
    <rPh sb="6" eb="7">
      <t>ガツ</t>
    </rPh>
    <rPh sb="8" eb="9">
      <t>ニチ</t>
    </rPh>
    <phoneticPr fontId="4"/>
  </si>
  <si>
    <t>1762-01-25</t>
  </si>
  <si>
    <t>宝暦12年6月28日</t>
    <rPh sb="0" eb="2">
      <t>ホウレキ</t>
    </rPh>
    <rPh sb="4" eb="5">
      <t>ネン</t>
    </rPh>
    <rPh sb="6" eb="7">
      <t>ガツ</t>
    </rPh>
    <rPh sb="9" eb="10">
      <t>ニチ</t>
    </rPh>
    <phoneticPr fontId="4"/>
  </si>
  <si>
    <t>1762-08-17</t>
  </si>
  <si>
    <t>036-174</t>
  </si>
  <si>
    <t>宿直所日記／宝暦十二年午六月廿九日／年行司古橋弾正</t>
    <rPh sb="0" eb="2">
      <t>シュクチョク</t>
    </rPh>
    <rPh sb="2" eb="3">
      <t>ショ</t>
    </rPh>
    <rPh sb="3" eb="5">
      <t>ニッキ</t>
    </rPh>
    <rPh sb="6" eb="8">
      <t>ホウレキ</t>
    </rPh>
    <rPh sb="8" eb="10">
      <t>ジュウニ</t>
    </rPh>
    <rPh sb="10" eb="11">
      <t>ネン</t>
    </rPh>
    <rPh sb="11" eb="12">
      <t>ウマ</t>
    </rPh>
    <rPh sb="12" eb="14">
      <t>ロクガツ</t>
    </rPh>
    <rPh sb="14" eb="15">
      <t>ニジュウ</t>
    </rPh>
    <rPh sb="15" eb="17">
      <t>ココノカ</t>
    </rPh>
    <rPh sb="18" eb="19">
      <t>ネン</t>
    </rPh>
    <rPh sb="19" eb="21">
      <t>ギョウジ</t>
    </rPh>
    <rPh sb="21" eb="23">
      <t>フルハシ</t>
    </rPh>
    <rPh sb="23" eb="25">
      <t>ダンジョウ</t>
    </rPh>
    <phoneticPr fontId="1"/>
  </si>
  <si>
    <t>宝暦12年6月29日</t>
    <rPh sb="0" eb="2">
      <t>ホウレキ</t>
    </rPh>
    <rPh sb="4" eb="5">
      <t>ネン</t>
    </rPh>
    <rPh sb="6" eb="7">
      <t>ガツ</t>
    </rPh>
    <rPh sb="9" eb="10">
      <t>ニチ</t>
    </rPh>
    <phoneticPr fontId="4"/>
  </si>
  <si>
    <t>1762-08-18</t>
  </si>
  <si>
    <t>宝暦12年12月30日</t>
    <rPh sb="0" eb="2">
      <t>ホウレキ</t>
    </rPh>
    <rPh sb="4" eb="5">
      <t>ネン</t>
    </rPh>
    <rPh sb="7" eb="8">
      <t>ガツ</t>
    </rPh>
    <rPh sb="10" eb="11">
      <t>ニチ</t>
    </rPh>
    <phoneticPr fontId="4"/>
  </si>
  <si>
    <t>1763-02-12</t>
  </si>
  <si>
    <t>036-175</t>
  </si>
  <si>
    <t>御番所日記／宝暦十三癸未正月吉辰　七月三日迄／当年行司江端主膳</t>
    <rPh sb="0" eb="3">
      <t>ゴバンショ</t>
    </rPh>
    <rPh sb="3" eb="5">
      <t>ニッキ</t>
    </rPh>
    <rPh sb="6" eb="8">
      <t>ホウレキ</t>
    </rPh>
    <rPh sb="8" eb="10">
      <t>ジュウサン</t>
    </rPh>
    <rPh sb="10" eb="12">
      <t>ミズノトヒツジ</t>
    </rPh>
    <rPh sb="12" eb="14">
      <t>ショウガツ</t>
    </rPh>
    <rPh sb="14" eb="15">
      <t>キチ</t>
    </rPh>
    <rPh sb="15" eb="16">
      <t>タツ</t>
    </rPh>
    <rPh sb="17" eb="19">
      <t>シチガツ</t>
    </rPh>
    <rPh sb="19" eb="21">
      <t>ミッカ</t>
    </rPh>
    <rPh sb="21" eb="22">
      <t>マデ</t>
    </rPh>
    <rPh sb="23" eb="25">
      <t>トウネン</t>
    </rPh>
    <rPh sb="25" eb="27">
      <t>ギョウジ</t>
    </rPh>
    <rPh sb="27" eb="29">
      <t>エバタ</t>
    </rPh>
    <rPh sb="29" eb="31">
      <t>シュゼン</t>
    </rPh>
    <phoneticPr fontId="1"/>
  </si>
  <si>
    <t>宝暦13年1月1日</t>
    <rPh sb="0" eb="2">
      <t>ホウレキ</t>
    </rPh>
    <rPh sb="4" eb="5">
      <t>ネン</t>
    </rPh>
    <rPh sb="6" eb="7">
      <t>ガツ</t>
    </rPh>
    <rPh sb="8" eb="9">
      <t>ニチ</t>
    </rPh>
    <phoneticPr fontId="4"/>
  </si>
  <si>
    <t>1763-02-13</t>
  </si>
  <si>
    <t>宝暦13年7月4日</t>
    <rPh sb="0" eb="2">
      <t>ホウレキ</t>
    </rPh>
    <rPh sb="4" eb="5">
      <t>ネン</t>
    </rPh>
    <rPh sb="6" eb="7">
      <t>ガツ</t>
    </rPh>
    <rPh sb="8" eb="9">
      <t>ニチ</t>
    </rPh>
    <phoneticPr fontId="4"/>
  </si>
  <si>
    <t>1763-08-12</t>
  </si>
  <si>
    <t>036-176</t>
  </si>
  <si>
    <t>御番所日記／宝暦十三癸未七月四日／当年行司江端主膳</t>
    <rPh sb="0" eb="3">
      <t>ゴバンショ</t>
    </rPh>
    <rPh sb="3" eb="5">
      <t>ニッキ</t>
    </rPh>
    <rPh sb="6" eb="8">
      <t>ホウレキ</t>
    </rPh>
    <rPh sb="8" eb="10">
      <t>ジュウサン</t>
    </rPh>
    <rPh sb="10" eb="12">
      <t>ミズノトヒツジ</t>
    </rPh>
    <rPh sb="12" eb="14">
      <t>シチガツ</t>
    </rPh>
    <rPh sb="14" eb="16">
      <t>ヨッカ</t>
    </rPh>
    <rPh sb="17" eb="19">
      <t>トウネン</t>
    </rPh>
    <rPh sb="19" eb="21">
      <t>ギョウジ</t>
    </rPh>
    <rPh sb="21" eb="23">
      <t>エバタ</t>
    </rPh>
    <rPh sb="23" eb="25">
      <t>シュゼン</t>
    </rPh>
    <phoneticPr fontId="1"/>
  </si>
  <si>
    <t>宝暦13年12月30日</t>
    <rPh sb="0" eb="2">
      <t>ホウレキ</t>
    </rPh>
    <rPh sb="4" eb="5">
      <t>ネン</t>
    </rPh>
    <rPh sb="7" eb="8">
      <t>ガツ</t>
    </rPh>
    <rPh sb="10" eb="11">
      <t>ニチ</t>
    </rPh>
    <phoneticPr fontId="4"/>
  </si>
  <si>
    <t>1764-02-01</t>
  </si>
  <si>
    <t>036-177</t>
  </si>
  <si>
    <t>加番所日記／宝暦十三年癸未六月五日／当年行司江端主膳</t>
    <rPh sb="0" eb="5">
      <t>カバンショニッキ</t>
    </rPh>
    <rPh sb="6" eb="8">
      <t>ホウレキ</t>
    </rPh>
    <rPh sb="8" eb="10">
      <t>ジュウサン</t>
    </rPh>
    <rPh sb="10" eb="11">
      <t>ネン</t>
    </rPh>
    <rPh sb="11" eb="13">
      <t>ミズノトヒツジ</t>
    </rPh>
    <rPh sb="13" eb="15">
      <t>ロクガツ</t>
    </rPh>
    <rPh sb="15" eb="17">
      <t>イツカ</t>
    </rPh>
    <rPh sb="18" eb="26">
      <t>トウネンギョウジエバタシュゼン</t>
    </rPh>
    <phoneticPr fontId="1"/>
  </si>
  <si>
    <t>宝暦13年6月5日</t>
    <rPh sb="0" eb="2">
      <t>ホウレキ</t>
    </rPh>
    <rPh sb="4" eb="5">
      <t>ネン</t>
    </rPh>
    <rPh sb="6" eb="7">
      <t>ガツ</t>
    </rPh>
    <rPh sb="8" eb="9">
      <t>ニチ</t>
    </rPh>
    <phoneticPr fontId="4"/>
  </si>
  <si>
    <t>1763-07-15</t>
  </si>
  <si>
    <t>宝暦13年6月17日</t>
    <rPh sb="0" eb="2">
      <t>ホウレキ</t>
    </rPh>
    <rPh sb="4" eb="5">
      <t>ネン</t>
    </rPh>
    <rPh sb="6" eb="7">
      <t>ガツ</t>
    </rPh>
    <rPh sb="9" eb="10">
      <t>ニチ</t>
    </rPh>
    <phoneticPr fontId="4"/>
  </si>
  <si>
    <t>1763-07-27</t>
  </si>
  <si>
    <t>036-178</t>
  </si>
  <si>
    <t>御番所日記／宝暦十四年甲申年正月元日／年行事古島織部</t>
    <rPh sb="0" eb="3">
      <t>ゴバンショ</t>
    </rPh>
    <rPh sb="3" eb="5">
      <t>ニッキ</t>
    </rPh>
    <rPh sb="6" eb="8">
      <t>ホウレキ</t>
    </rPh>
    <rPh sb="8" eb="10">
      <t>ジュウヨ</t>
    </rPh>
    <rPh sb="10" eb="11">
      <t>ネン</t>
    </rPh>
    <rPh sb="11" eb="13">
      <t>キノエサル</t>
    </rPh>
    <rPh sb="13" eb="14">
      <t>ネン</t>
    </rPh>
    <rPh sb="14" eb="16">
      <t>ショウガツ</t>
    </rPh>
    <rPh sb="16" eb="18">
      <t>ガンジツ</t>
    </rPh>
    <rPh sb="19" eb="22">
      <t>ネンギョウジ</t>
    </rPh>
    <rPh sb="22" eb="24">
      <t>フルシマ</t>
    </rPh>
    <rPh sb="24" eb="26">
      <t>オリベ</t>
    </rPh>
    <phoneticPr fontId="1"/>
  </si>
  <si>
    <t>宝暦14年1月1日</t>
    <rPh sb="0" eb="2">
      <t>ホウレキ</t>
    </rPh>
    <rPh sb="4" eb="5">
      <t>ネン</t>
    </rPh>
    <rPh sb="6" eb="7">
      <t>ガツ</t>
    </rPh>
    <rPh sb="8" eb="9">
      <t>ニチ</t>
    </rPh>
    <phoneticPr fontId="4"/>
  </si>
  <si>
    <t>1764-02-02</t>
  </si>
  <si>
    <t>宝暦14年5月29日</t>
    <rPh sb="0" eb="2">
      <t>ホウレキ</t>
    </rPh>
    <rPh sb="4" eb="5">
      <t>ネン</t>
    </rPh>
    <rPh sb="6" eb="7">
      <t>ガツ</t>
    </rPh>
    <rPh sb="9" eb="10">
      <t>ニチ</t>
    </rPh>
    <phoneticPr fontId="4"/>
  </si>
  <si>
    <t>1764-06-28</t>
  </si>
  <si>
    <t>036-179</t>
  </si>
  <si>
    <t>加番所日記／宝暦十四甲申年五月十五日／当年行事古島織部</t>
    <rPh sb="0" eb="2">
      <t>カバン</t>
    </rPh>
    <rPh sb="2" eb="3">
      <t>ショ</t>
    </rPh>
    <rPh sb="3" eb="5">
      <t>ニッキ</t>
    </rPh>
    <rPh sb="6" eb="8">
      <t>ホウレキ</t>
    </rPh>
    <rPh sb="8" eb="10">
      <t>ジュウヨン</t>
    </rPh>
    <rPh sb="10" eb="12">
      <t>キノエサル</t>
    </rPh>
    <rPh sb="12" eb="13">
      <t>ネン</t>
    </rPh>
    <rPh sb="13" eb="15">
      <t>ゴガツ</t>
    </rPh>
    <rPh sb="15" eb="18">
      <t>ジュウゴニチ</t>
    </rPh>
    <rPh sb="19" eb="21">
      <t>トウネン</t>
    </rPh>
    <rPh sb="21" eb="23">
      <t>ギョウジ</t>
    </rPh>
    <rPh sb="23" eb="25">
      <t>フルシマ</t>
    </rPh>
    <rPh sb="25" eb="27">
      <t>オリベ</t>
    </rPh>
    <phoneticPr fontId="1"/>
  </si>
  <si>
    <t>宝暦14年5月15日</t>
    <rPh sb="0" eb="2">
      <t>ホウレキ</t>
    </rPh>
    <rPh sb="4" eb="5">
      <t>ネン</t>
    </rPh>
    <rPh sb="6" eb="7">
      <t>ガツ</t>
    </rPh>
    <rPh sb="9" eb="10">
      <t>ニチ</t>
    </rPh>
    <phoneticPr fontId="4"/>
  </si>
  <si>
    <t>1764-06-14</t>
  </si>
  <si>
    <t>宝暦14年5月24日</t>
    <rPh sb="0" eb="2">
      <t>ホウレキ</t>
    </rPh>
    <rPh sb="4" eb="5">
      <t>ネン</t>
    </rPh>
    <rPh sb="6" eb="7">
      <t>ガツ</t>
    </rPh>
    <rPh sb="9" eb="10">
      <t>ニチ</t>
    </rPh>
    <phoneticPr fontId="4"/>
  </si>
  <si>
    <t>1764-06-23</t>
  </si>
  <si>
    <t>036-180</t>
  </si>
  <si>
    <t>御番所日記／宝暦十四年甲申六月朔日　明和改元六月二日／当年行事古島織部</t>
    <rPh sb="0" eb="3">
      <t>ゴバンショ</t>
    </rPh>
    <rPh sb="3" eb="5">
      <t>ニッキ</t>
    </rPh>
    <rPh sb="6" eb="8">
      <t>ホウレキ</t>
    </rPh>
    <rPh sb="8" eb="10">
      <t>ジュウヨ</t>
    </rPh>
    <rPh sb="10" eb="11">
      <t>ネン</t>
    </rPh>
    <rPh sb="11" eb="13">
      <t>キノエサル</t>
    </rPh>
    <rPh sb="13" eb="15">
      <t>ロクガツ</t>
    </rPh>
    <rPh sb="15" eb="17">
      <t>ツイタチ</t>
    </rPh>
    <rPh sb="18" eb="20">
      <t>メイワ</t>
    </rPh>
    <rPh sb="20" eb="22">
      <t>カイゲン</t>
    </rPh>
    <rPh sb="22" eb="24">
      <t>ロクガツ</t>
    </rPh>
    <rPh sb="24" eb="26">
      <t>フツカ</t>
    </rPh>
    <rPh sb="27" eb="29">
      <t>トウネン</t>
    </rPh>
    <rPh sb="29" eb="31">
      <t>ギョウジ</t>
    </rPh>
    <rPh sb="31" eb="33">
      <t>フルシマ</t>
    </rPh>
    <rPh sb="33" eb="35">
      <t>オリベ</t>
    </rPh>
    <phoneticPr fontId="1"/>
  </si>
  <si>
    <t>宝暦14年6月1日</t>
    <rPh sb="0" eb="2">
      <t>ホウレキ</t>
    </rPh>
    <rPh sb="4" eb="5">
      <t>ネン</t>
    </rPh>
    <rPh sb="6" eb="7">
      <t>ガツ</t>
    </rPh>
    <rPh sb="8" eb="9">
      <t>ニチ</t>
    </rPh>
    <phoneticPr fontId="4"/>
  </si>
  <si>
    <t>1764-06-29</t>
  </si>
  <si>
    <t>明和1年閏12月30日</t>
    <rPh sb="0" eb="2">
      <t>メイワ</t>
    </rPh>
    <rPh sb="3" eb="4">
      <t>ネン</t>
    </rPh>
    <rPh sb="4" eb="5">
      <t>ウルウ</t>
    </rPh>
    <rPh sb="7" eb="8">
      <t>ガツ</t>
    </rPh>
    <rPh sb="10" eb="11">
      <t>ニチ</t>
    </rPh>
    <phoneticPr fontId="4"/>
  </si>
  <si>
    <t>1765-02-19</t>
  </si>
  <si>
    <t>036-181</t>
  </si>
  <si>
    <t>御番所日記／明和二乙酉年正月元日／当年行事猿橋斎司</t>
    <rPh sb="0" eb="3">
      <t>ゴバンショ</t>
    </rPh>
    <rPh sb="3" eb="5">
      <t>ニッキ</t>
    </rPh>
    <rPh sb="6" eb="8">
      <t>メイワ</t>
    </rPh>
    <rPh sb="8" eb="9">
      <t>ニ</t>
    </rPh>
    <rPh sb="9" eb="11">
      <t>キノトトリ</t>
    </rPh>
    <rPh sb="11" eb="12">
      <t>ネン</t>
    </rPh>
    <rPh sb="12" eb="14">
      <t>ショウガツ</t>
    </rPh>
    <rPh sb="14" eb="16">
      <t>ガンジツ</t>
    </rPh>
    <rPh sb="17" eb="19">
      <t>トウネン</t>
    </rPh>
    <rPh sb="19" eb="21">
      <t>ギョウジ</t>
    </rPh>
    <rPh sb="21" eb="23">
      <t>サルハシ</t>
    </rPh>
    <rPh sb="23" eb="25">
      <t>サイシ</t>
    </rPh>
    <phoneticPr fontId="1"/>
  </si>
  <si>
    <t>明和2年1月1日</t>
    <rPh sb="0" eb="2">
      <t>メイワ</t>
    </rPh>
    <rPh sb="3" eb="4">
      <t>ネン</t>
    </rPh>
    <rPh sb="5" eb="6">
      <t>ガツ</t>
    </rPh>
    <rPh sb="7" eb="8">
      <t>ニチ</t>
    </rPh>
    <phoneticPr fontId="4"/>
  </si>
  <si>
    <t>1765-02-20</t>
  </si>
  <si>
    <t>明和2年4月21日</t>
    <rPh sb="0" eb="2">
      <t>メイワ</t>
    </rPh>
    <rPh sb="3" eb="4">
      <t>ネン</t>
    </rPh>
    <rPh sb="5" eb="6">
      <t>ガツ</t>
    </rPh>
    <rPh sb="8" eb="9">
      <t>ニチ</t>
    </rPh>
    <phoneticPr fontId="4"/>
  </si>
  <si>
    <t>1765-06-09</t>
  </si>
  <si>
    <t>036-182</t>
  </si>
  <si>
    <t>御番所日記／明和二乙酉年五月朔日／当年行事猿橋斎司</t>
    <rPh sb="0" eb="3">
      <t>ゴバンショ</t>
    </rPh>
    <rPh sb="3" eb="5">
      <t>ニッキ</t>
    </rPh>
    <rPh sb="6" eb="9">
      <t>メイワニ</t>
    </rPh>
    <rPh sb="9" eb="11">
      <t>キノトトリ</t>
    </rPh>
    <rPh sb="11" eb="12">
      <t>ネン</t>
    </rPh>
    <rPh sb="12" eb="14">
      <t>ゴガツ</t>
    </rPh>
    <rPh sb="14" eb="15">
      <t>ツイタチ</t>
    </rPh>
    <rPh sb="15" eb="16">
      <t>ニチ</t>
    </rPh>
    <rPh sb="17" eb="19">
      <t>トウネン</t>
    </rPh>
    <rPh sb="19" eb="21">
      <t>ギョウジ</t>
    </rPh>
    <rPh sb="21" eb="23">
      <t>サルハシ</t>
    </rPh>
    <rPh sb="23" eb="25">
      <t>サイシ</t>
    </rPh>
    <phoneticPr fontId="1"/>
  </si>
  <si>
    <t>明和2年5月1日</t>
    <rPh sb="0" eb="2">
      <t>メイワ</t>
    </rPh>
    <rPh sb="3" eb="4">
      <t>ネン</t>
    </rPh>
    <rPh sb="5" eb="6">
      <t>ガツ</t>
    </rPh>
    <rPh sb="7" eb="8">
      <t>ニチ</t>
    </rPh>
    <phoneticPr fontId="4"/>
  </si>
  <si>
    <t>1765-06-18</t>
  </si>
  <si>
    <t>明和2年12月29日</t>
    <rPh sb="0" eb="2">
      <t>メイワ</t>
    </rPh>
    <rPh sb="3" eb="4">
      <t>ネン</t>
    </rPh>
    <rPh sb="6" eb="7">
      <t>ガツ</t>
    </rPh>
    <rPh sb="9" eb="10">
      <t>ニチ</t>
    </rPh>
    <phoneticPr fontId="4"/>
  </si>
  <si>
    <t>1766-02-08</t>
  </si>
  <si>
    <t>036-183</t>
  </si>
  <si>
    <t>御番所日記／明和三丙戌歳正月元日／年行事中麿修理</t>
    <rPh sb="0" eb="3">
      <t>ゴバンショ</t>
    </rPh>
    <rPh sb="3" eb="5">
      <t>ニッキ</t>
    </rPh>
    <rPh sb="6" eb="8">
      <t>メイワ</t>
    </rPh>
    <rPh sb="8" eb="9">
      <t>サン</t>
    </rPh>
    <rPh sb="9" eb="11">
      <t>ヒノエイヌ</t>
    </rPh>
    <rPh sb="11" eb="12">
      <t>トシ</t>
    </rPh>
    <rPh sb="12" eb="14">
      <t>ショウガツ</t>
    </rPh>
    <rPh sb="14" eb="16">
      <t>ガンジツ</t>
    </rPh>
    <rPh sb="17" eb="20">
      <t>ネンギョウジ</t>
    </rPh>
    <rPh sb="20" eb="22">
      <t>ナカマロ</t>
    </rPh>
    <rPh sb="22" eb="24">
      <t>シュリ</t>
    </rPh>
    <phoneticPr fontId="1"/>
  </si>
  <si>
    <t>明和3年1月1日</t>
    <rPh sb="0" eb="2">
      <t>メイワ</t>
    </rPh>
    <rPh sb="3" eb="4">
      <t>ネン</t>
    </rPh>
    <rPh sb="5" eb="6">
      <t>ガツ</t>
    </rPh>
    <rPh sb="7" eb="8">
      <t>ニチ</t>
    </rPh>
    <phoneticPr fontId="4"/>
  </si>
  <si>
    <t>1766-02-09</t>
  </si>
  <si>
    <t>明和3年12月29日</t>
    <rPh sb="0" eb="2">
      <t>メイワ</t>
    </rPh>
    <rPh sb="3" eb="4">
      <t>ネン</t>
    </rPh>
    <rPh sb="6" eb="7">
      <t>ガツ</t>
    </rPh>
    <rPh sb="9" eb="10">
      <t>ニチ</t>
    </rPh>
    <phoneticPr fontId="4"/>
  </si>
  <si>
    <t>1767-01-29</t>
  </si>
  <si>
    <t>036-184</t>
  </si>
  <si>
    <t>御番所日記／明和四丁亥年正月元旦ヨリ　十月十七日迄／年行事斎藤主馬</t>
    <rPh sb="0" eb="3">
      <t>ゴバンショ</t>
    </rPh>
    <rPh sb="3" eb="5">
      <t>ニッキ</t>
    </rPh>
    <rPh sb="6" eb="8">
      <t>メイワ</t>
    </rPh>
    <rPh sb="8" eb="9">
      <t>ヨン</t>
    </rPh>
    <rPh sb="9" eb="11">
      <t>テイガイ</t>
    </rPh>
    <rPh sb="11" eb="12">
      <t>ネン</t>
    </rPh>
    <rPh sb="12" eb="14">
      <t>ショウガツ</t>
    </rPh>
    <rPh sb="14" eb="16">
      <t>ガンタン</t>
    </rPh>
    <rPh sb="19" eb="21">
      <t>ジュウガツ</t>
    </rPh>
    <rPh sb="21" eb="24">
      <t>ジュウシチニチ</t>
    </rPh>
    <rPh sb="24" eb="25">
      <t>マデ</t>
    </rPh>
    <rPh sb="26" eb="29">
      <t>ネンギョウジ</t>
    </rPh>
    <rPh sb="29" eb="31">
      <t>サイトウ</t>
    </rPh>
    <rPh sb="31" eb="33">
      <t>シュメ</t>
    </rPh>
    <phoneticPr fontId="1"/>
  </si>
  <si>
    <t>明和4年1月1日</t>
    <rPh sb="0" eb="2">
      <t>メイワ</t>
    </rPh>
    <rPh sb="3" eb="4">
      <t>ネン</t>
    </rPh>
    <rPh sb="5" eb="6">
      <t>ガツ</t>
    </rPh>
    <rPh sb="7" eb="8">
      <t>ニチ</t>
    </rPh>
    <phoneticPr fontId="4"/>
  </si>
  <si>
    <t>1767-01-30</t>
  </si>
  <si>
    <t>明和4年10月17日</t>
    <rPh sb="0" eb="2">
      <t>メイワ</t>
    </rPh>
    <rPh sb="3" eb="4">
      <t>ネン</t>
    </rPh>
    <rPh sb="6" eb="7">
      <t>ガツ</t>
    </rPh>
    <rPh sb="9" eb="10">
      <t>ニチ</t>
    </rPh>
    <phoneticPr fontId="4"/>
  </si>
  <si>
    <t>1767-12-07</t>
  </si>
  <si>
    <t>036-185</t>
  </si>
  <si>
    <t>御番所日記／明和四丁亥年十月／年行事斎藤主馬</t>
    <rPh sb="0" eb="3">
      <t>ゴバンショ</t>
    </rPh>
    <rPh sb="3" eb="5">
      <t>ニッキ</t>
    </rPh>
    <rPh sb="6" eb="8">
      <t>メイワ</t>
    </rPh>
    <rPh sb="8" eb="9">
      <t>ヨン</t>
    </rPh>
    <rPh sb="9" eb="12">
      <t>テイガイネン</t>
    </rPh>
    <rPh sb="12" eb="14">
      <t>ジュウガツ</t>
    </rPh>
    <rPh sb="15" eb="18">
      <t>ネンギョウジ</t>
    </rPh>
    <rPh sb="18" eb="20">
      <t>サイトウ</t>
    </rPh>
    <rPh sb="20" eb="22">
      <t>シュメ</t>
    </rPh>
    <phoneticPr fontId="1"/>
  </si>
  <si>
    <t>明和4年10月18日</t>
    <rPh sb="0" eb="2">
      <t>メイワ</t>
    </rPh>
    <rPh sb="3" eb="4">
      <t>ネン</t>
    </rPh>
    <rPh sb="6" eb="7">
      <t>ガツ</t>
    </rPh>
    <rPh sb="9" eb="10">
      <t>ニチ</t>
    </rPh>
    <phoneticPr fontId="4"/>
  </si>
  <si>
    <t>1767-12-08</t>
  </si>
  <si>
    <t>明和4年12月29日</t>
    <rPh sb="0" eb="2">
      <t>メイワ</t>
    </rPh>
    <rPh sb="3" eb="4">
      <t>ネン</t>
    </rPh>
    <rPh sb="6" eb="7">
      <t>ガツ</t>
    </rPh>
    <rPh sb="9" eb="10">
      <t>ニチ</t>
    </rPh>
    <phoneticPr fontId="4"/>
  </si>
  <si>
    <t>1768-02-17</t>
  </si>
  <si>
    <t>036-186</t>
  </si>
  <si>
    <t>御番所日記／明和五戊子年正月元日／当年行事古橋弾正</t>
    <rPh sb="0" eb="3">
      <t>ゴバンショ</t>
    </rPh>
    <rPh sb="3" eb="5">
      <t>ニッキ</t>
    </rPh>
    <rPh sb="6" eb="8">
      <t>メイワ</t>
    </rPh>
    <rPh sb="8" eb="9">
      <t>ゴ</t>
    </rPh>
    <rPh sb="9" eb="11">
      <t>ツチノエネ</t>
    </rPh>
    <rPh sb="11" eb="12">
      <t>ネン</t>
    </rPh>
    <rPh sb="12" eb="14">
      <t>ショウガツ</t>
    </rPh>
    <rPh sb="14" eb="16">
      <t>ガンジツ</t>
    </rPh>
    <rPh sb="17" eb="19">
      <t>トウネン</t>
    </rPh>
    <rPh sb="19" eb="21">
      <t>ギョウジ</t>
    </rPh>
    <rPh sb="21" eb="23">
      <t>フルハシ</t>
    </rPh>
    <rPh sb="23" eb="25">
      <t>ダンジョウ</t>
    </rPh>
    <phoneticPr fontId="1"/>
  </si>
  <si>
    <t>明和5年1月1日</t>
    <rPh sb="0" eb="2">
      <t>メイワ</t>
    </rPh>
    <rPh sb="3" eb="4">
      <t>ネン</t>
    </rPh>
    <rPh sb="5" eb="6">
      <t>ガツ</t>
    </rPh>
    <rPh sb="7" eb="8">
      <t>ニチ</t>
    </rPh>
    <phoneticPr fontId="4"/>
  </si>
  <si>
    <t>1768-02-18</t>
  </si>
  <si>
    <t>明和5年9月18日</t>
    <rPh sb="0" eb="2">
      <t>メイワ</t>
    </rPh>
    <rPh sb="3" eb="4">
      <t>ネン</t>
    </rPh>
    <rPh sb="5" eb="6">
      <t>ガツ</t>
    </rPh>
    <rPh sb="8" eb="9">
      <t>ニチ</t>
    </rPh>
    <phoneticPr fontId="4"/>
  </si>
  <si>
    <t>1768-10-28</t>
  </si>
  <si>
    <t>036-187</t>
  </si>
  <si>
    <t>御番所日記／明和五戊子年九月十九日／年行事古橋弾正</t>
    <rPh sb="0" eb="3">
      <t>ゴバンショ</t>
    </rPh>
    <rPh sb="3" eb="5">
      <t>ニッキ</t>
    </rPh>
    <rPh sb="6" eb="8">
      <t>メイワ</t>
    </rPh>
    <rPh sb="8" eb="9">
      <t>ゴ</t>
    </rPh>
    <rPh sb="9" eb="11">
      <t>ボシ</t>
    </rPh>
    <rPh sb="11" eb="12">
      <t>ネン</t>
    </rPh>
    <rPh sb="12" eb="14">
      <t>クガツ</t>
    </rPh>
    <rPh sb="14" eb="17">
      <t>ジュウクニチ</t>
    </rPh>
    <rPh sb="18" eb="21">
      <t>ネンギョウジ</t>
    </rPh>
    <rPh sb="21" eb="23">
      <t>フルハシ</t>
    </rPh>
    <rPh sb="23" eb="25">
      <t>ダンジョウ</t>
    </rPh>
    <phoneticPr fontId="1"/>
  </si>
  <si>
    <t>明和5年9月19日</t>
    <rPh sb="0" eb="2">
      <t>メイワ</t>
    </rPh>
    <rPh sb="3" eb="4">
      <t>ネン</t>
    </rPh>
    <rPh sb="5" eb="6">
      <t>ガツ</t>
    </rPh>
    <rPh sb="8" eb="9">
      <t>ニチ</t>
    </rPh>
    <phoneticPr fontId="4"/>
  </si>
  <si>
    <t>1768-10-29</t>
  </si>
  <si>
    <t>明和5年12月30日</t>
    <rPh sb="0" eb="2">
      <t>メイワ</t>
    </rPh>
    <rPh sb="3" eb="4">
      <t>ネン</t>
    </rPh>
    <rPh sb="6" eb="7">
      <t>ガツ</t>
    </rPh>
    <rPh sb="9" eb="10">
      <t>ニチ</t>
    </rPh>
    <phoneticPr fontId="4"/>
  </si>
  <si>
    <t>1769-02-06</t>
  </si>
  <si>
    <t>036-188</t>
  </si>
  <si>
    <t>御番所日記／明和六己丑年正月吉辰／年行事江端主膳</t>
    <rPh sb="0" eb="3">
      <t>ゴバンショ</t>
    </rPh>
    <rPh sb="3" eb="5">
      <t>ニッキ</t>
    </rPh>
    <rPh sb="6" eb="8">
      <t>メイワ</t>
    </rPh>
    <rPh sb="8" eb="9">
      <t>ロク</t>
    </rPh>
    <rPh sb="9" eb="11">
      <t>ツチノトウシ</t>
    </rPh>
    <rPh sb="11" eb="12">
      <t>ネン</t>
    </rPh>
    <rPh sb="12" eb="14">
      <t>ショウガツ</t>
    </rPh>
    <rPh sb="14" eb="15">
      <t>キチ</t>
    </rPh>
    <rPh sb="15" eb="16">
      <t>タツ</t>
    </rPh>
    <rPh sb="17" eb="20">
      <t>ネンギョウジ</t>
    </rPh>
    <rPh sb="20" eb="22">
      <t>エバタ</t>
    </rPh>
    <rPh sb="22" eb="24">
      <t>シュゼン</t>
    </rPh>
    <phoneticPr fontId="1"/>
  </si>
  <si>
    <t>明和6年1月1日</t>
    <rPh sb="0" eb="2">
      <t>メイワ</t>
    </rPh>
    <rPh sb="3" eb="4">
      <t>ネン</t>
    </rPh>
    <rPh sb="5" eb="6">
      <t>ガツ</t>
    </rPh>
    <rPh sb="7" eb="8">
      <t>ニチ</t>
    </rPh>
    <phoneticPr fontId="4"/>
  </si>
  <si>
    <t>1769-02-07</t>
  </si>
  <si>
    <t>明和6年12月30日</t>
    <rPh sb="0" eb="2">
      <t>メイワ</t>
    </rPh>
    <rPh sb="3" eb="4">
      <t>ネン</t>
    </rPh>
    <rPh sb="6" eb="7">
      <t>ガツ</t>
    </rPh>
    <rPh sb="9" eb="10">
      <t>ニチ</t>
    </rPh>
    <phoneticPr fontId="4"/>
  </si>
  <si>
    <t>1770-01-26</t>
  </si>
  <si>
    <t>036-189</t>
  </si>
  <si>
    <t>宿直所日記／明和七己寅年正月元日／年行事古島織部</t>
    <rPh sb="0" eb="2">
      <t>シュクチョク</t>
    </rPh>
    <rPh sb="2" eb="3">
      <t>ショ</t>
    </rPh>
    <rPh sb="3" eb="5">
      <t>ニッキ</t>
    </rPh>
    <rPh sb="6" eb="8">
      <t>メイワ</t>
    </rPh>
    <rPh sb="8" eb="9">
      <t>ナナ</t>
    </rPh>
    <rPh sb="9" eb="10">
      <t>ツチノト</t>
    </rPh>
    <rPh sb="10" eb="11">
      <t>トラ</t>
    </rPh>
    <rPh sb="11" eb="12">
      <t>ネン</t>
    </rPh>
    <rPh sb="12" eb="14">
      <t>ショウガツ</t>
    </rPh>
    <rPh sb="14" eb="16">
      <t>ガンジツ</t>
    </rPh>
    <rPh sb="17" eb="20">
      <t>ネンギョウジ</t>
    </rPh>
    <rPh sb="20" eb="22">
      <t>フルシマ</t>
    </rPh>
    <rPh sb="22" eb="24">
      <t>オリベ</t>
    </rPh>
    <phoneticPr fontId="1"/>
  </si>
  <si>
    <t>明和7年1月1日</t>
    <rPh sb="0" eb="2">
      <t>メイワ</t>
    </rPh>
    <rPh sb="3" eb="4">
      <t>ネン</t>
    </rPh>
    <rPh sb="5" eb="6">
      <t>ガツ</t>
    </rPh>
    <rPh sb="7" eb="8">
      <t>ニチ</t>
    </rPh>
    <phoneticPr fontId="4"/>
  </si>
  <si>
    <t>1770-01-27</t>
  </si>
  <si>
    <t>明和7年8月8日</t>
    <rPh sb="0" eb="2">
      <t>メイワ</t>
    </rPh>
    <rPh sb="3" eb="4">
      <t>ネン</t>
    </rPh>
    <rPh sb="5" eb="6">
      <t>ガツ</t>
    </rPh>
    <rPh sb="7" eb="8">
      <t>ニチ</t>
    </rPh>
    <phoneticPr fontId="4"/>
  </si>
  <si>
    <t>1770-09-26</t>
  </si>
  <si>
    <t>036-190</t>
  </si>
  <si>
    <t>宿直所日記／明和七寅年八月九日／年行事古嶋織部</t>
    <rPh sb="0" eb="2">
      <t>シュクチョク</t>
    </rPh>
    <rPh sb="2" eb="3">
      <t>ショ</t>
    </rPh>
    <rPh sb="3" eb="5">
      <t>ニッキ</t>
    </rPh>
    <rPh sb="6" eb="8">
      <t>メイワ</t>
    </rPh>
    <rPh sb="8" eb="9">
      <t>ナナ</t>
    </rPh>
    <rPh sb="9" eb="10">
      <t>トラ</t>
    </rPh>
    <rPh sb="10" eb="11">
      <t>ネン</t>
    </rPh>
    <rPh sb="11" eb="13">
      <t>ハチガツ</t>
    </rPh>
    <rPh sb="13" eb="15">
      <t>ココノカ</t>
    </rPh>
    <rPh sb="16" eb="19">
      <t>ネンギョウジ</t>
    </rPh>
    <rPh sb="19" eb="21">
      <t>フルシマ</t>
    </rPh>
    <rPh sb="21" eb="23">
      <t>オリベ</t>
    </rPh>
    <phoneticPr fontId="1"/>
  </si>
  <si>
    <t>明和7年8月9日</t>
    <rPh sb="0" eb="2">
      <t>メイワ</t>
    </rPh>
    <rPh sb="3" eb="4">
      <t>ネン</t>
    </rPh>
    <rPh sb="5" eb="6">
      <t>ガツ</t>
    </rPh>
    <rPh sb="7" eb="8">
      <t>ニチ</t>
    </rPh>
    <phoneticPr fontId="4"/>
  </si>
  <si>
    <t>1770-09-27</t>
  </si>
  <si>
    <t>明和7年12月30日</t>
    <rPh sb="0" eb="2">
      <t>メイワ</t>
    </rPh>
    <rPh sb="3" eb="4">
      <t>ネン</t>
    </rPh>
    <rPh sb="6" eb="7">
      <t>ガツ</t>
    </rPh>
    <rPh sb="9" eb="10">
      <t>ニチ</t>
    </rPh>
    <phoneticPr fontId="4"/>
  </si>
  <si>
    <t>1771-02-14</t>
  </si>
  <si>
    <t>036-191</t>
  </si>
  <si>
    <t>宿直所日記／明和八辛卯年三元日／当年行司中麿修理</t>
    <rPh sb="0" eb="2">
      <t>シュクチョク</t>
    </rPh>
    <rPh sb="2" eb="3">
      <t>ショ</t>
    </rPh>
    <rPh sb="3" eb="5">
      <t>ニッキ</t>
    </rPh>
    <rPh sb="6" eb="8">
      <t>メイワ</t>
    </rPh>
    <rPh sb="8" eb="9">
      <t>ハチ</t>
    </rPh>
    <rPh sb="9" eb="11">
      <t>カノトウ</t>
    </rPh>
    <rPh sb="11" eb="12">
      <t>ネン</t>
    </rPh>
    <rPh sb="12" eb="13">
      <t>サン</t>
    </rPh>
    <rPh sb="13" eb="15">
      <t>ガンジツ</t>
    </rPh>
    <rPh sb="16" eb="18">
      <t>トウネン</t>
    </rPh>
    <rPh sb="18" eb="20">
      <t>ギョウジ</t>
    </rPh>
    <rPh sb="20" eb="22">
      <t>ナカマロ</t>
    </rPh>
    <rPh sb="22" eb="24">
      <t>シュリ</t>
    </rPh>
    <phoneticPr fontId="1"/>
  </si>
  <si>
    <t>明和8年1月1日</t>
    <rPh sb="0" eb="2">
      <t>メイワ</t>
    </rPh>
    <rPh sb="3" eb="4">
      <t>ネン</t>
    </rPh>
    <rPh sb="5" eb="6">
      <t>ガツ</t>
    </rPh>
    <rPh sb="7" eb="8">
      <t>ニチ</t>
    </rPh>
    <phoneticPr fontId="4"/>
  </si>
  <si>
    <t>1771-02-15</t>
  </si>
  <si>
    <t>明和8年9月9日</t>
    <rPh sb="0" eb="2">
      <t>メイワ</t>
    </rPh>
    <rPh sb="3" eb="4">
      <t>ネン</t>
    </rPh>
    <rPh sb="5" eb="6">
      <t>ガツ</t>
    </rPh>
    <rPh sb="7" eb="8">
      <t>ニチ</t>
    </rPh>
    <phoneticPr fontId="4"/>
  </si>
  <si>
    <t>1771-10-16</t>
  </si>
  <si>
    <t>036-192</t>
  </si>
  <si>
    <t>宿直所日記／明和八年辛卯年九月／年行司中麿修理</t>
    <rPh sb="0" eb="2">
      <t>シュクチョク</t>
    </rPh>
    <rPh sb="2" eb="3">
      <t>ショ</t>
    </rPh>
    <rPh sb="3" eb="5">
      <t>ニッキ</t>
    </rPh>
    <rPh sb="6" eb="8">
      <t>メイワ</t>
    </rPh>
    <rPh sb="8" eb="10">
      <t>ハチネン</t>
    </rPh>
    <rPh sb="10" eb="12">
      <t>シンボウ</t>
    </rPh>
    <rPh sb="12" eb="13">
      <t>ネン</t>
    </rPh>
    <rPh sb="13" eb="15">
      <t>クガツ</t>
    </rPh>
    <rPh sb="16" eb="19">
      <t>ネンギョウジ</t>
    </rPh>
    <rPh sb="19" eb="21">
      <t>ナカマロ</t>
    </rPh>
    <rPh sb="21" eb="23">
      <t>シュリ</t>
    </rPh>
    <phoneticPr fontId="1"/>
  </si>
  <si>
    <t>明和8年9月10日</t>
    <rPh sb="0" eb="2">
      <t>メイワ</t>
    </rPh>
    <rPh sb="3" eb="4">
      <t>ネン</t>
    </rPh>
    <rPh sb="5" eb="6">
      <t>ガツ</t>
    </rPh>
    <rPh sb="8" eb="9">
      <t>ニチ</t>
    </rPh>
    <phoneticPr fontId="4"/>
  </si>
  <si>
    <t>1771-10-17</t>
  </si>
  <si>
    <t>明和8年12月30日</t>
    <rPh sb="0" eb="2">
      <t>メイワ</t>
    </rPh>
    <rPh sb="3" eb="4">
      <t>ネン</t>
    </rPh>
    <rPh sb="6" eb="7">
      <t>ガツ</t>
    </rPh>
    <rPh sb="9" eb="10">
      <t>ニチ</t>
    </rPh>
    <phoneticPr fontId="4"/>
  </si>
  <si>
    <t>1772-02-03</t>
  </si>
  <si>
    <t>036-193</t>
  </si>
  <si>
    <t>宿直所日記／明和九壬辰年正月朔旦　九月十九日迄　安永改元／年行司猿橋斎司／二冊之内</t>
    <rPh sb="0" eb="2">
      <t>シュクチョク</t>
    </rPh>
    <rPh sb="2" eb="3">
      <t>ショ</t>
    </rPh>
    <rPh sb="3" eb="5">
      <t>ニッキ</t>
    </rPh>
    <rPh sb="6" eb="8">
      <t>メイワ</t>
    </rPh>
    <rPh sb="8" eb="9">
      <t>ク</t>
    </rPh>
    <rPh sb="9" eb="11">
      <t>ミズノエタツ</t>
    </rPh>
    <rPh sb="11" eb="12">
      <t>ネン</t>
    </rPh>
    <rPh sb="12" eb="14">
      <t>ショウガツ</t>
    </rPh>
    <rPh sb="14" eb="15">
      <t>サク</t>
    </rPh>
    <rPh sb="15" eb="16">
      <t>タン</t>
    </rPh>
    <rPh sb="17" eb="19">
      <t>クガツ</t>
    </rPh>
    <rPh sb="19" eb="22">
      <t>ジュウクニチ</t>
    </rPh>
    <rPh sb="22" eb="23">
      <t>マデ</t>
    </rPh>
    <rPh sb="24" eb="26">
      <t>アンエイ</t>
    </rPh>
    <rPh sb="26" eb="28">
      <t>カイゲン</t>
    </rPh>
    <rPh sb="29" eb="32">
      <t>ネンギョウジ</t>
    </rPh>
    <rPh sb="32" eb="36">
      <t>サルハシサイシ</t>
    </rPh>
    <rPh sb="37" eb="38">
      <t>ニ</t>
    </rPh>
    <rPh sb="38" eb="39">
      <t>サツ</t>
    </rPh>
    <rPh sb="39" eb="40">
      <t>ノ</t>
    </rPh>
    <rPh sb="40" eb="41">
      <t>ウチ</t>
    </rPh>
    <phoneticPr fontId="1"/>
  </si>
  <si>
    <t>明和9年1月1日</t>
    <rPh sb="0" eb="2">
      <t>メイワ</t>
    </rPh>
    <rPh sb="3" eb="4">
      <t>ネン</t>
    </rPh>
    <rPh sb="5" eb="6">
      <t>ガツ</t>
    </rPh>
    <rPh sb="7" eb="8">
      <t>ニチ</t>
    </rPh>
    <phoneticPr fontId="4"/>
  </si>
  <si>
    <t>1772-02-04</t>
  </si>
  <si>
    <t>明和9年9月19日</t>
    <rPh sb="0" eb="2">
      <t>メイワ</t>
    </rPh>
    <rPh sb="3" eb="4">
      <t>ネン</t>
    </rPh>
    <rPh sb="5" eb="6">
      <t>ガツ</t>
    </rPh>
    <rPh sb="8" eb="9">
      <t>ニチ</t>
    </rPh>
    <phoneticPr fontId="4"/>
  </si>
  <si>
    <t>1772-10-15</t>
  </si>
  <si>
    <t>036-194</t>
  </si>
  <si>
    <t>宿直所日記／明和九壬辰年九月廿日ヨリ　安永改元十一月廿八日／当年行事猿橋斎司／二冊之内</t>
    <rPh sb="0" eb="2">
      <t>シュクチョク</t>
    </rPh>
    <rPh sb="2" eb="3">
      <t>ショ</t>
    </rPh>
    <rPh sb="3" eb="5">
      <t>ニッキ</t>
    </rPh>
    <rPh sb="6" eb="8">
      <t>メイワ</t>
    </rPh>
    <rPh sb="8" eb="9">
      <t>ク</t>
    </rPh>
    <rPh sb="9" eb="10">
      <t>ミズノエ</t>
    </rPh>
    <rPh sb="10" eb="11">
      <t>タツ</t>
    </rPh>
    <rPh sb="11" eb="12">
      <t>ドシ</t>
    </rPh>
    <rPh sb="12" eb="14">
      <t>クガツ</t>
    </rPh>
    <rPh sb="14" eb="16">
      <t>ニジュウニチ</t>
    </rPh>
    <rPh sb="19" eb="21">
      <t>ヤスナガ</t>
    </rPh>
    <rPh sb="21" eb="22">
      <t>カイ</t>
    </rPh>
    <rPh sb="22" eb="23">
      <t>ゲン</t>
    </rPh>
    <rPh sb="23" eb="26">
      <t>ジュウイチガツ</t>
    </rPh>
    <rPh sb="26" eb="27">
      <t>ニジュウ</t>
    </rPh>
    <rPh sb="27" eb="29">
      <t>ヨウカ</t>
    </rPh>
    <rPh sb="30" eb="32">
      <t>トウネン</t>
    </rPh>
    <rPh sb="32" eb="34">
      <t>ギョウジ</t>
    </rPh>
    <rPh sb="34" eb="36">
      <t>サルハシ</t>
    </rPh>
    <rPh sb="36" eb="37">
      <t>イツキ</t>
    </rPh>
    <rPh sb="37" eb="38">
      <t>ツカサ</t>
    </rPh>
    <rPh sb="39" eb="41">
      <t>ニサツ</t>
    </rPh>
    <rPh sb="41" eb="42">
      <t>コレ</t>
    </rPh>
    <rPh sb="42" eb="43">
      <t>ウチ</t>
    </rPh>
    <phoneticPr fontId="1"/>
  </si>
  <si>
    <t>明和9年9月20日</t>
    <rPh sb="0" eb="2">
      <t>メイワ</t>
    </rPh>
    <rPh sb="3" eb="4">
      <t>ネン</t>
    </rPh>
    <rPh sb="5" eb="6">
      <t>ガツ</t>
    </rPh>
    <rPh sb="8" eb="9">
      <t>ニチ</t>
    </rPh>
    <phoneticPr fontId="4"/>
  </si>
  <si>
    <t>1772-10-16</t>
  </si>
  <si>
    <t>安永1年12月30日</t>
    <rPh sb="0" eb="2">
      <t>アンエイ</t>
    </rPh>
    <rPh sb="3" eb="4">
      <t>ネン</t>
    </rPh>
    <rPh sb="6" eb="7">
      <t>ガツ</t>
    </rPh>
    <rPh sb="9" eb="10">
      <t>ニチ</t>
    </rPh>
    <phoneticPr fontId="4"/>
  </si>
  <si>
    <t>1773-01-22</t>
  </si>
  <si>
    <t>036-195</t>
  </si>
  <si>
    <t>御番所日記／安永二癸巳年正月元日／年行事斎藤主馬</t>
    <rPh sb="0" eb="3">
      <t>ゴバンショ</t>
    </rPh>
    <rPh sb="3" eb="5">
      <t>ニッキ</t>
    </rPh>
    <rPh sb="6" eb="8">
      <t>アンエイ</t>
    </rPh>
    <rPh sb="8" eb="9">
      <t>ニ</t>
    </rPh>
    <rPh sb="9" eb="11">
      <t>ミズノトミ</t>
    </rPh>
    <rPh sb="11" eb="12">
      <t>ネン</t>
    </rPh>
    <rPh sb="12" eb="14">
      <t>ショウガツ</t>
    </rPh>
    <rPh sb="14" eb="16">
      <t>ガンジツ</t>
    </rPh>
    <rPh sb="17" eb="18">
      <t>ネン</t>
    </rPh>
    <rPh sb="18" eb="20">
      <t>ギョウジ</t>
    </rPh>
    <rPh sb="20" eb="22">
      <t>サイトウ</t>
    </rPh>
    <rPh sb="22" eb="23">
      <t>ヌシ</t>
    </rPh>
    <rPh sb="23" eb="24">
      <t>ウマ</t>
    </rPh>
    <phoneticPr fontId="1"/>
  </si>
  <si>
    <t>安永2年1月1日</t>
    <rPh sb="0" eb="2">
      <t>アンエイ</t>
    </rPh>
    <rPh sb="3" eb="4">
      <t>ネン</t>
    </rPh>
    <rPh sb="5" eb="6">
      <t>ガツ</t>
    </rPh>
    <rPh sb="7" eb="8">
      <t>ニチ</t>
    </rPh>
    <phoneticPr fontId="4"/>
  </si>
  <si>
    <t>1773-01-23</t>
  </si>
  <si>
    <t>安永2年6月29日</t>
    <rPh sb="0" eb="2">
      <t>アンエイ</t>
    </rPh>
    <rPh sb="3" eb="4">
      <t>ネン</t>
    </rPh>
    <rPh sb="5" eb="6">
      <t>ガツ</t>
    </rPh>
    <rPh sb="8" eb="9">
      <t>ニチ</t>
    </rPh>
    <phoneticPr fontId="4"/>
  </si>
  <si>
    <t>1773-08-17</t>
  </si>
  <si>
    <t>036-196</t>
  </si>
  <si>
    <t>御番所日記　下／安永二年癸巳七月朔日／年行事斎藤主馬</t>
    <rPh sb="0" eb="3">
      <t>ゴバンショ</t>
    </rPh>
    <rPh sb="3" eb="5">
      <t>ニッキ</t>
    </rPh>
    <rPh sb="6" eb="7">
      <t>シタ</t>
    </rPh>
    <rPh sb="8" eb="10">
      <t>アンエイ</t>
    </rPh>
    <rPh sb="10" eb="11">
      <t>ニ</t>
    </rPh>
    <rPh sb="11" eb="12">
      <t>ネン</t>
    </rPh>
    <rPh sb="12" eb="14">
      <t>ミズノトミ</t>
    </rPh>
    <rPh sb="14" eb="16">
      <t>シチガツ</t>
    </rPh>
    <rPh sb="16" eb="18">
      <t>ツイタチ</t>
    </rPh>
    <rPh sb="19" eb="22">
      <t>ネンギョウジ</t>
    </rPh>
    <rPh sb="22" eb="24">
      <t>サイトウ</t>
    </rPh>
    <rPh sb="24" eb="26">
      <t>シュメ</t>
    </rPh>
    <phoneticPr fontId="1"/>
  </si>
  <si>
    <t>安永2年7月1日</t>
    <rPh sb="0" eb="2">
      <t>アンエイ</t>
    </rPh>
    <rPh sb="3" eb="4">
      <t>ネン</t>
    </rPh>
    <rPh sb="5" eb="6">
      <t>ガツ</t>
    </rPh>
    <rPh sb="7" eb="8">
      <t>ニチ</t>
    </rPh>
    <phoneticPr fontId="4"/>
  </si>
  <si>
    <t>1773-08-18</t>
  </si>
  <si>
    <t>安永2年12月30日</t>
    <rPh sb="0" eb="2">
      <t>アンエイ</t>
    </rPh>
    <rPh sb="3" eb="4">
      <t>ネン</t>
    </rPh>
    <rPh sb="6" eb="7">
      <t>ガツ</t>
    </rPh>
    <rPh sb="9" eb="10">
      <t>ニチ</t>
    </rPh>
    <phoneticPr fontId="4"/>
  </si>
  <si>
    <t>1774-02-10</t>
  </si>
  <si>
    <t>036-197</t>
  </si>
  <si>
    <t>御番所日記／安永三午年正月元日／当役者古橋弾正</t>
    <rPh sb="0" eb="3">
      <t>ゴバンショ</t>
    </rPh>
    <rPh sb="3" eb="5">
      <t>ニッキ</t>
    </rPh>
    <rPh sb="6" eb="8">
      <t>アンエイ</t>
    </rPh>
    <rPh sb="8" eb="9">
      <t>サン</t>
    </rPh>
    <rPh sb="9" eb="10">
      <t>ウマ</t>
    </rPh>
    <rPh sb="10" eb="11">
      <t>ネン</t>
    </rPh>
    <rPh sb="11" eb="13">
      <t>ショウガツ</t>
    </rPh>
    <rPh sb="13" eb="15">
      <t>ガンジツ</t>
    </rPh>
    <rPh sb="16" eb="17">
      <t>トウ</t>
    </rPh>
    <rPh sb="17" eb="19">
      <t>ヤクシャ</t>
    </rPh>
    <rPh sb="19" eb="21">
      <t>フルハシ</t>
    </rPh>
    <rPh sb="21" eb="23">
      <t>ダンジョウ</t>
    </rPh>
    <phoneticPr fontId="1"/>
  </si>
  <si>
    <t>安永3年1月1日</t>
    <rPh sb="0" eb="2">
      <t>アンエイ</t>
    </rPh>
    <rPh sb="3" eb="4">
      <t>ネン</t>
    </rPh>
    <rPh sb="5" eb="6">
      <t>ガツ</t>
    </rPh>
    <rPh sb="7" eb="8">
      <t>ニチ</t>
    </rPh>
    <phoneticPr fontId="4"/>
  </si>
  <si>
    <t>1774-02-11</t>
  </si>
  <si>
    <t>安永3年9月10日</t>
    <rPh sb="0" eb="2">
      <t>アンエイ</t>
    </rPh>
    <rPh sb="3" eb="4">
      <t>ネン</t>
    </rPh>
    <rPh sb="5" eb="6">
      <t>ガツ</t>
    </rPh>
    <rPh sb="8" eb="9">
      <t>ニチ</t>
    </rPh>
    <phoneticPr fontId="4"/>
  </si>
  <si>
    <t>1774-10-14</t>
  </si>
  <si>
    <t>036-198</t>
  </si>
  <si>
    <t>御番所日記／安永三甲午年九月十一日／当役者古橋弾正</t>
    <rPh sb="0" eb="3">
      <t>ゴバンショ</t>
    </rPh>
    <rPh sb="3" eb="5">
      <t>ニッキ</t>
    </rPh>
    <rPh sb="6" eb="8">
      <t>アンエイ</t>
    </rPh>
    <rPh sb="8" eb="9">
      <t>サン</t>
    </rPh>
    <rPh sb="9" eb="11">
      <t>キノエウマ</t>
    </rPh>
    <rPh sb="11" eb="12">
      <t>ネン</t>
    </rPh>
    <rPh sb="12" eb="14">
      <t>クガツ</t>
    </rPh>
    <rPh sb="14" eb="17">
      <t>ジュウイチニチ</t>
    </rPh>
    <rPh sb="18" eb="19">
      <t>トウ</t>
    </rPh>
    <rPh sb="19" eb="21">
      <t>ヤクシャ</t>
    </rPh>
    <rPh sb="21" eb="23">
      <t>フルハシ</t>
    </rPh>
    <rPh sb="23" eb="25">
      <t>ダンジョウ</t>
    </rPh>
    <phoneticPr fontId="1"/>
  </si>
  <si>
    <t>安永3年9月11日</t>
    <rPh sb="0" eb="2">
      <t>アンエイ</t>
    </rPh>
    <rPh sb="3" eb="4">
      <t>ネン</t>
    </rPh>
    <rPh sb="5" eb="6">
      <t>ガツ</t>
    </rPh>
    <rPh sb="8" eb="9">
      <t>ニチ</t>
    </rPh>
    <phoneticPr fontId="4"/>
  </si>
  <si>
    <t>1774-10-15</t>
  </si>
  <si>
    <t>安永3年12月29日</t>
    <rPh sb="0" eb="2">
      <t>アンエイ</t>
    </rPh>
    <rPh sb="3" eb="4">
      <t>ネン</t>
    </rPh>
    <rPh sb="6" eb="7">
      <t>ガツ</t>
    </rPh>
    <rPh sb="9" eb="10">
      <t>ニチ</t>
    </rPh>
    <phoneticPr fontId="4"/>
  </si>
  <si>
    <t>1775-01-30</t>
  </si>
  <si>
    <t>036-199</t>
  </si>
  <si>
    <t>御番所日記／安永四年乙未正月朔日　五月廿八日迄／年行事江端大膳／三巻之内</t>
    <rPh sb="0" eb="3">
      <t>ゴバンショ</t>
    </rPh>
    <rPh sb="3" eb="5">
      <t>ニッキ</t>
    </rPh>
    <rPh sb="6" eb="8">
      <t>アンエイ</t>
    </rPh>
    <rPh sb="8" eb="10">
      <t>ヨネン</t>
    </rPh>
    <rPh sb="10" eb="12">
      <t>オツビ</t>
    </rPh>
    <rPh sb="12" eb="14">
      <t>ショウガツ</t>
    </rPh>
    <rPh sb="14" eb="16">
      <t>ツイタチ</t>
    </rPh>
    <rPh sb="17" eb="19">
      <t>ゴガツ</t>
    </rPh>
    <rPh sb="19" eb="22">
      <t>ニジュウヨウカ</t>
    </rPh>
    <rPh sb="22" eb="23">
      <t>マデ</t>
    </rPh>
    <rPh sb="24" eb="27">
      <t>ネンギョウジ</t>
    </rPh>
    <rPh sb="27" eb="29">
      <t>エバタ</t>
    </rPh>
    <rPh sb="29" eb="31">
      <t>ダイゼン</t>
    </rPh>
    <rPh sb="32" eb="34">
      <t>サンカン</t>
    </rPh>
    <rPh sb="34" eb="35">
      <t>ノ</t>
    </rPh>
    <rPh sb="35" eb="36">
      <t>ウチ</t>
    </rPh>
    <phoneticPr fontId="1"/>
  </si>
  <si>
    <t>安永4年1月1日</t>
    <rPh sb="0" eb="2">
      <t>アンエイ</t>
    </rPh>
    <rPh sb="3" eb="4">
      <t>ネン</t>
    </rPh>
    <rPh sb="5" eb="6">
      <t>ガツ</t>
    </rPh>
    <rPh sb="7" eb="8">
      <t>ニチ</t>
    </rPh>
    <phoneticPr fontId="4"/>
  </si>
  <si>
    <t>1775-01-31</t>
  </si>
  <si>
    <t>安永4年5月28日</t>
    <rPh sb="0" eb="2">
      <t>アンエイ</t>
    </rPh>
    <rPh sb="3" eb="4">
      <t>ネン</t>
    </rPh>
    <rPh sb="5" eb="6">
      <t>ガツ</t>
    </rPh>
    <rPh sb="8" eb="9">
      <t>ニチ</t>
    </rPh>
    <phoneticPr fontId="4"/>
  </si>
  <si>
    <t>1775-06-25</t>
  </si>
  <si>
    <t>036-200</t>
  </si>
  <si>
    <t>御番所日記／安永四年乙未五月廿九日　九月廿九日迄／年行事江端大膳／三巻之内</t>
    <rPh sb="0" eb="3">
      <t>ゴバンショ</t>
    </rPh>
    <rPh sb="3" eb="5">
      <t>ニッキ</t>
    </rPh>
    <rPh sb="6" eb="8">
      <t>アンエイ</t>
    </rPh>
    <rPh sb="8" eb="9">
      <t>ヨン</t>
    </rPh>
    <rPh sb="9" eb="10">
      <t>ネン</t>
    </rPh>
    <rPh sb="10" eb="12">
      <t>オツビ</t>
    </rPh>
    <rPh sb="12" eb="14">
      <t>ゴガツ</t>
    </rPh>
    <rPh sb="14" eb="17">
      <t>ニジュウクニチ</t>
    </rPh>
    <rPh sb="18" eb="20">
      <t>クガツ</t>
    </rPh>
    <rPh sb="20" eb="23">
      <t>ニジュウクニチ</t>
    </rPh>
    <rPh sb="23" eb="24">
      <t>マデ</t>
    </rPh>
    <rPh sb="25" eb="28">
      <t>ネンギョウジ</t>
    </rPh>
    <rPh sb="28" eb="32">
      <t>エバタタイゼン</t>
    </rPh>
    <rPh sb="33" eb="37">
      <t>サンカンノウチ</t>
    </rPh>
    <phoneticPr fontId="1"/>
  </si>
  <si>
    <t>安永4年5月29日</t>
    <rPh sb="0" eb="2">
      <t>アンエイ</t>
    </rPh>
    <rPh sb="3" eb="4">
      <t>ネン</t>
    </rPh>
    <rPh sb="5" eb="6">
      <t>ガツ</t>
    </rPh>
    <rPh sb="8" eb="9">
      <t>ニチ</t>
    </rPh>
    <phoneticPr fontId="4"/>
  </si>
  <si>
    <t>1775-06-26</t>
  </si>
  <si>
    <t>安永4年9月29日</t>
    <rPh sb="0" eb="2">
      <t>アンエイ</t>
    </rPh>
    <rPh sb="3" eb="4">
      <t>ネン</t>
    </rPh>
    <rPh sb="5" eb="6">
      <t>ガツ</t>
    </rPh>
    <rPh sb="8" eb="9">
      <t>ニチ</t>
    </rPh>
    <phoneticPr fontId="4"/>
  </si>
  <si>
    <t>1775-10-23</t>
  </si>
  <si>
    <t>036-201</t>
  </si>
  <si>
    <t>御番所日記／安永四年乙未十月朔日／年行司江端大膳／三巻之内</t>
    <rPh sb="0" eb="3">
      <t>ゴバンショ</t>
    </rPh>
    <rPh sb="3" eb="5">
      <t>ニッキ</t>
    </rPh>
    <rPh sb="6" eb="8">
      <t>アンエイ</t>
    </rPh>
    <rPh sb="8" eb="10">
      <t>ヨネン</t>
    </rPh>
    <rPh sb="10" eb="12">
      <t>オツビ</t>
    </rPh>
    <rPh sb="12" eb="14">
      <t>ジュウガツ</t>
    </rPh>
    <rPh sb="14" eb="16">
      <t>ツイタチ</t>
    </rPh>
    <rPh sb="17" eb="20">
      <t>ネンギョウジ</t>
    </rPh>
    <rPh sb="20" eb="24">
      <t>エバタタイゼン</t>
    </rPh>
    <rPh sb="25" eb="27">
      <t>サンカン</t>
    </rPh>
    <rPh sb="27" eb="28">
      <t>ノ</t>
    </rPh>
    <rPh sb="28" eb="29">
      <t>ナイ</t>
    </rPh>
    <phoneticPr fontId="1"/>
  </si>
  <si>
    <t>安永4年10月1日</t>
    <rPh sb="0" eb="2">
      <t>アンエイ</t>
    </rPh>
    <rPh sb="3" eb="4">
      <t>ネン</t>
    </rPh>
    <rPh sb="6" eb="7">
      <t>ガツ</t>
    </rPh>
    <rPh sb="8" eb="9">
      <t>ニチ</t>
    </rPh>
    <phoneticPr fontId="4"/>
  </si>
  <si>
    <t>1775-10-24</t>
  </si>
  <si>
    <t>安永4年12月29日</t>
    <rPh sb="0" eb="2">
      <t>アンエイ</t>
    </rPh>
    <rPh sb="3" eb="4">
      <t>ネン</t>
    </rPh>
    <rPh sb="6" eb="7">
      <t>ガツ</t>
    </rPh>
    <rPh sb="9" eb="10">
      <t>ニチ</t>
    </rPh>
    <phoneticPr fontId="4"/>
  </si>
  <si>
    <t>1776-01-20</t>
  </si>
  <si>
    <t>036-202</t>
  </si>
  <si>
    <t>御番所日記　全／安永五丙申年正月元日／年行事古島織部</t>
    <rPh sb="0" eb="3">
      <t>ゴバンショ</t>
    </rPh>
    <rPh sb="3" eb="5">
      <t>ニッキ</t>
    </rPh>
    <rPh sb="6" eb="7">
      <t>ゼン</t>
    </rPh>
    <rPh sb="8" eb="10">
      <t>アンエイ</t>
    </rPh>
    <rPh sb="10" eb="11">
      <t>ゴ</t>
    </rPh>
    <rPh sb="11" eb="13">
      <t>ヒノエサル</t>
    </rPh>
    <rPh sb="13" eb="14">
      <t>ネン</t>
    </rPh>
    <rPh sb="14" eb="16">
      <t>ショウガツ</t>
    </rPh>
    <rPh sb="16" eb="18">
      <t>ガンジツ</t>
    </rPh>
    <rPh sb="19" eb="22">
      <t>ネンギョウジ</t>
    </rPh>
    <rPh sb="22" eb="24">
      <t>フルシマ</t>
    </rPh>
    <rPh sb="24" eb="26">
      <t>オリベ</t>
    </rPh>
    <phoneticPr fontId="1"/>
  </si>
  <si>
    <t>安永5年1月1日</t>
    <rPh sb="0" eb="2">
      <t>アンエイ</t>
    </rPh>
    <rPh sb="3" eb="4">
      <t>ネン</t>
    </rPh>
    <rPh sb="5" eb="6">
      <t>ガツ</t>
    </rPh>
    <rPh sb="7" eb="8">
      <t>ニチ</t>
    </rPh>
    <phoneticPr fontId="4"/>
  </si>
  <si>
    <t>1776-02-19</t>
  </si>
  <si>
    <t>安永5年12月29日</t>
    <rPh sb="0" eb="2">
      <t>アンエイ</t>
    </rPh>
    <rPh sb="3" eb="4">
      <t>ネン</t>
    </rPh>
    <rPh sb="6" eb="7">
      <t>ガツ</t>
    </rPh>
    <rPh sb="9" eb="10">
      <t>ニチ</t>
    </rPh>
    <phoneticPr fontId="4"/>
  </si>
  <si>
    <t>1777-02-07</t>
  </si>
  <si>
    <t>036-203</t>
  </si>
  <si>
    <t>御番所日記／安永六丁酉年正月朔日／年行事中麿修理</t>
    <rPh sb="0" eb="3">
      <t>ゴバンショ</t>
    </rPh>
    <rPh sb="3" eb="5">
      <t>ニッキ</t>
    </rPh>
    <rPh sb="6" eb="8">
      <t>アンエイ</t>
    </rPh>
    <rPh sb="8" eb="9">
      <t>ロク</t>
    </rPh>
    <rPh sb="9" eb="11">
      <t>テイユウ</t>
    </rPh>
    <rPh sb="11" eb="12">
      <t>ネン</t>
    </rPh>
    <rPh sb="12" eb="14">
      <t>ショウガツ</t>
    </rPh>
    <rPh sb="14" eb="16">
      <t>ツイタチ</t>
    </rPh>
    <rPh sb="17" eb="20">
      <t>ネンギョジ</t>
    </rPh>
    <rPh sb="20" eb="24">
      <t>ナカマロシュリ</t>
    </rPh>
    <phoneticPr fontId="1"/>
  </si>
  <si>
    <t>安永6年1月1日</t>
    <rPh sb="0" eb="2">
      <t>アンエイ</t>
    </rPh>
    <rPh sb="3" eb="4">
      <t>ネン</t>
    </rPh>
    <rPh sb="5" eb="6">
      <t>ガツ</t>
    </rPh>
    <rPh sb="7" eb="8">
      <t>ニチ</t>
    </rPh>
    <phoneticPr fontId="4"/>
  </si>
  <si>
    <t>1777-02-08</t>
  </si>
  <si>
    <t>安永6年7月20日</t>
    <rPh sb="0" eb="2">
      <t>アンエイ</t>
    </rPh>
    <rPh sb="3" eb="4">
      <t>ネン</t>
    </rPh>
    <rPh sb="5" eb="6">
      <t>ガツ</t>
    </rPh>
    <rPh sb="8" eb="9">
      <t>ニチ</t>
    </rPh>
    <phoneticPr fontId="4"/>
  </si>
  <si>
    <t>1777-08-22</t>
  </si>
  <si>
    <t>036-204</t>
  </si>
  <si>
    <t>御番所日記／安永六年丁酉七月廿一日／年行事中麿修理</t>
    <rPh sb="0" eb="3">
      <t>ゴバンショ</t>
    </rPh>
    <rPh sb="3" eb="5">
      <t>ニッキ</t>
    </rPh>
    <rPh sb="6" eb="8">
      <t>アンエイ</t>
    </rPh>
    <rPh sb="8" eb="10">
      <t>ロクネン</t>
    </rPh>
    <rPh sb="10" eb="12">
      <t>テイユウ</t>
    </rPh>
    <rPh sb="12" eb="14">
      <t>シチガツ</t>
    </rPh>
    <rPh sb="14" eb="15">
      <t>ニジュウ</t>
    </rPh>
    <rPh sb="15" eb="17">
      <t>ツイタチ</t>
    </rPh>
    <rPh sb="18" eb="19">
      <t>ネン</t>
    </rPh>
    <rPh sb="19" eb="22">
      <t>ギョウジチュウ</t>
    </rPh>
    <rPh sb="22" eb="23">
      <t>マロ</t>
    </rPh>
    <rPh sb="23" eb="25">
      <t>シュウリ</t>
    </rPh>
    <phoneticPr fontId="1"/>
  </si>
  <si>
    <t>安永6年7月21日</t>
    <rPh sb="0" eb="2">
      <t>アンエイ</t>
    </rPh>
    <rPh sb="3" eb="4">
      <t>ネン</t>
    </rPh>
    <rPh sb="5" eb="6">
      <t>ガツ</t>
    </rPh>
    <rPh sb="8" eb="9">
      <t>ニチ</t>
    </rPh>
    <phoneticPr fontId="4"/>
  </si>
  <si>
    <t>1777-08-23</t>
  </si>
  <si>
    <t>安永6年12月29日</t>
    <rPh sb="0" eb="2">
      <t>アンエイ</t>
    </rPh>
    <rPh sb="3" eb="4">
      <t>ネン</t>
    </rPh>
    <rPh sb="6" eb="7">
      <t>ガツ</t>
    </rPh>
    <rPh sb="9" eb="10">
      <t>ニチ</t>
    </rPh>
    <phoneticPr fontId="4"/>
  </si>
  <si>
    <t>1778-01-27</t>
  </si>
  <si>
    <t>036-205</t>
  </si>
  <si>
    <t>（御番所日記）</t>
    <rPh sb="1" eb="6">
      <t>ゴバンショニッキ</t>
    </rPh>
    <phoneticPr fontId="1"/>
  </si>
  <si>
    <t>安永7年1月1日</t>
    <rPh sb="0" eb="2">
      <t>アンエイ</t>
    </rPh>
    <rPh sb="3" eb="4">
      <t>ネン</t>
    </rPh>
    <rPh sb="5" eb="6">
      <t>ガツ</t>
    </rPh>
    <rPh sb="7" eb="8">
      <t>ニチ</t>
    </rPh>
    <phoneticPr fontId="4"/>
  </si>
  <si>
    <t>1778-01-28</t>
  </si>
  <si>
    <t>安永7年5月26日</t>
    <rPh sb="0" eb="2">
      <t>アンエイ</t>
    </rPh>
    <rPh sb="3" eb="4">
      <t>ネン</t>
    </rPh>
    <rPh sb="5" eb="6">
      <t>ガツ</t>
    </rPh>
    <rPh sb="8" eb="9">
      <t>ニチ</t>
    </rPh>
    <phoneticPr fontId="4"/>
  </si>
  <si>
    <t>1778-06-20</t>
  </si>
  <si>
    <t>036-206</t>
  </si>
  <si>
    <t>安永7年6月3日</t>
    <rPh sb="0" eb="2">
      <t>アンエイ</t>
    </rPh>
    <rPh sb="3" eb="4">
      <t>ネン</t>
    </rPh>
    <rPh sb="5" eb="6">
      <t>ガツ</t>
    </rPh>
    <rPh sb="7" eb="8">
      <t>ニチ</t>
    </rPh>
    <phoneticPr fontId="4"/>
  </si>
  <si>
    <t>1778-06-27</t>
  </si>
  <si>
    <t>安永7年9月16日</t>
    <rPh sb="0" eb="2">
      <t>アンエイ</t>
    </rPh>
    <rPh sb="3" eb="4">
      <t>ネン</t>
    </rPh>
    <rPh sb="5" eb="6">
      <t>ガツ</t>
    </rPh>
    <rPh sb="8" eb="9">
      <t>ニチ</t>
    </rPh>
    <phoneticPr fontId="4"/>
  </si>
  <si>
    <t>1778-11-04</t>
  </si>
  <si>
    <t>036-207</t>
  </si>
  <si>
    <t>加番所日記／安永七年戊戌七月廿五日／年行司猿橋斎司</t>
    <rPh sb="0" eb="2">
      <t>カバン</t>
    </rPh>
    <rPh sb="2" eb="3">
      <t>ショ</t>
    </rPh>
    <rPh sb="3" eb="5">
      <t>ニッキ</t>
    </rPh>
    <rPh sb="6" eb="8">
      <t>アンエイ</t>
    </rPh>
    <rPh sb="8" eb="10">
      <t>ナナネン</t>
    </rPh>
    <rPh sb="10" eb="12">
      <t>ボジュツ</t>
    </rPh>
    <rPh sb="12" eb="14">
      <t>シチガツ</t>
    </rPh>
    <rPh sb="14" eb="15">
      <t>ニジュウ</t>
    </rPh>
    <rPh sb="15" eb="17">
      <t>イツカ</t>
    </rPh>
    <rPh sb="18" eb="21">
      <t>ネンギョウジ</t>
    </rPh>
    <rPh sb="21" eb="25">
      <t>サルハシサイシ</t>
    </rPh>
    <phoneticPr fontId="1"/>
  </si>
  <si>
    <t>安永7年7月25日</t>
    <rPh sb="0" eb="2">
      <t>アンエイ</t>
    </rPh>
    <rPh sb="3" eb="4">
      <t>ネン</t>
    </rPh>
    <rPh sb="5" eb="6">
      <t>ガツ</t>
    </rPh>
    <rPh sb="8" eb="9">
      <t>ニチ</t>
    </rPh>
    <phoneticPr fontId="4"/>
  </si>
  <si>
    <t>1778-08-17</t>
  </si>
  <si>
    <t>安永7年閏7月8日</t>
    <rPh sb="0" eb="2">
      <t>アンエイ</t>
    </rPh>
    <rPh sb="3" eb="4">
      <t>ネン</t>
    </rPh>
    <rPh sb="4" eb="5">
      <t>ウルウ</t>
    </rPh>
    <rPh sb="6" eb="7">
      <t>ガツ</t>
    </rPh>
    <rPh sb="8" eb="9">
      <t>ニチ</t>
    </rPh>
    <phoneticPr fontId="4"/>
  </si>
  <si>
    <t>1778-08-29</t>
  </si>
  <si>
    <t>036-208</t>
  </si>
  <si>
    <t>宿直所日記　第三／安永七年戊戌［　　　］／当役者［　　　］</t>
    <rPh sb="0" eb="2">
      <t>シュクチョク</t>
    </rPh>
    <rPh sb="2" eb="3">
      <t>ショ</t>
    </rPh>
    <rPh sb="3" eb="5">
      <t>ニッキ</t>
    </rPh>
    <rPh sb="6" eb="8">
      <t>ダイサン</t>
    </rPh>
    <rPh sb="9" eb="11">
      <t>アンエイ</t>
    </rPh>
    <rPh sb="11" eb="13">
      <t>ナナネン</t>
    </rPh>
    <rPh sb="13" eb="15">
      <t>ボジュツ</t>
    </rPh>
    <rPh sb="21" eb="22">
      <t>トウ</t>
    </rPh>
    <rPh sb="22" eb="24">
      <t>ヤクシャ</t>
    </rPh>
    <phoneticPr fontId="1"/>
  </si>
  <si>
    <t>安永7年9月17日</t>
    <rPh sb="0" eb="2">
      <t>アンエイ</t>
    </rPh>
    <rPh sb="3" eb="4">
      <t>ネン</t>
    </rPh>
    <rPh sb="5" eb="6">
      <t>ガツ</t>
    </rPh>
    <rPh sb="8" eb="9">
      <t>ニチ</t>
    </rPh>
    <phoneticPr fontId="4"/>
  </si>
  <si>
    <t>1778-11-05</t>
  </si>
  <si>
    <t>安永7年12月29日</t>
    <rPh sb="0" eb="2">
      <t>アンエイ</t>
    </rPh>
    <rPh sb="3" eb="4">
      <t>ネン</t>
    </rPh>
    <rPh sb="6" eb="7">
      <t>ガツ</t>
    </rPh>
    <rPh sb="9" eb="10">
      <t>ニチ</t>
    </rPh>
    <phoneticPr fontId="4"/>
  </si>
  <si>
    <t>1779-02-15</t>
  </si>
  <si>
    <t>036-209</t>
  </si>
  <si>
    <t>御番所日記／安永八己亥年正月元旦　六月十一日迄／当役者斎藤大学</t>
    <rPh sb="0" eb="3">
      <t>ゴバンショ</t>
    </rPh>
    <rPh sb="3" eb="5">
      <t>ニッキ</t>
    </rPh>
    <rPh sb="6" eb="8">
      <t>アンエイ</t>
    </rPh>
    <rPh sb="8" eb="9">
      <t>ハチ</t>
    </rPh>
    <rPh sb="9" eb="11">
      <t>ツチノトイ</t>
    </rPh>
    <rPh sb="11" eb="12">
      <t>ネン</t>
    </rPh>
    <rPh sb="12" eb="14">
      <t>ショウガツ</t>
    </rPh>
    <rPh sb="14" eb="16">
      <t>ガンタン</t>
    </rPh>
    <rPh sb="17" eb="19">
      <t>ロクガツ</t>
    </rPh>
    <rPh sb="19" eb="22">
      <t>ジュウイチニチ</t>
    </rPh>
    <rPh sb="22" eb="23">
      <t>マデ</t>
    </rPh>
    <rPh sb="24" eb="25">
      <t>トウ</t>
    </rPh>
    <rPh sb="25" eb="27">
      <t>ヤクシャ</t>
    </rPh>
    <rPh sb="27" eb="31">
      <t>サイトウダイガク</t>
    </rPh>
    <phoneticPr fontId="1"/>
  </si>
  <si>
    <t>安永8年1月1日</t>
    <rPh sb="0" eb="2">
      <t>アンエイ</t>
    </rPh>
    <rPh sb="3" eb="4">
      <t>ネン</t>
    </rPh>
    <rPh sb="5" eb="6">
      <t>ガツ</t>
    </rPh>
    <rPh sb="7" eb="8">
      <t>ニチ</t>
    </rPh>
    <phoneticPr fontId="4"/>
  </si>
  <si>
    <t>1779-02-16</t>
  </si>
  <si>
    <t>安永8年6月11日</t>
    <rPh sb="0" eb="2">
      <t>アンエイ</t>
    </rPh>
    <rPh sb="3" eb="4">
      <t>ネン</t>
    </rPh>
    <rPh sb="5" eb="6">
      <t>ガツ</t>
    </rPh>
    <rPh sb="8" eb="9">
      <t>ニチ</t>
    </rPh>
    <phoneticPr fontId="4"/>
  </si>
  <si>
    <t>1779-07-24</t>
  </si>
  <si>
    <t>036-210</t>
  </si>
  <si>
    <t>宿直所日記／安永八年亥従六月／当年行事斎藤大学</t>
    <rPh sb="0" eb="2">
      <t>シュクチョク</t>
    </rPh>
    <rPh sb="2" eb="3">
      <t>ショ</t>
    </rPh>
    <rPh sb="3" eb="5">
      <t>ニッキ</t>
    </rPh>
    <rPh sb="6" eb="8">
      <t>アンエイ</t>
    </rPh>
    <rPh sb="8" eb="10">
      <t>ハチネン</t>
    </rPh>
    <rPh sb="10" eb="11">
      <t>イ</t>
    </rPh>
    <rPh sb="11" eb="12">
      <t>ジュウ</t>
    </rPh>
    <rPh sb="12" eb="14">
      <t>ロクガツ</t>
    </rPh>
    <rPh sb="15" eb="17">
      <t>トウネン</t>
    </rPh>
    <rPh sb="17" eb="19">
      <t>ギョウジ</t>
    </rPh>
    <rPh sb="19" eb="23">
      <t>サイトウダイガク</t>
    </rPh>
    <phoneticPr fontId="1"/>
  </si>
  <si>
    <t>安永8年6月12日</t>
    <rPh sb="0" eb="2">
      <t>アンエイ</t>
    </rPh>
    <rPh sb="3" eb="4">
      <t>ネン</t>
    </rPh>
    <rPh sb="5" eb="6">
      <t>ガツ</t>
    </rPh>
    <rPh sb="8" eb="9">
      <t>ニチ</t>
    </rPh>
    <phoneticPr fontId="4"/>
  </si>
  <si>
    <t>1779-07-25</t>
  </si>
  <si>
    <t>安永8年8月18日</t>
    <rPh sb="0" eb="2">
      <t>アンエイ</t>
    </rPh>
    <rPh sb="3" eb="4">
      <t>ネン</t>
    </rPh>
    <rPh sb="5" eb="6">
      <t>ガツ</t>
    </rPh>
    <rPh sb="8" eb="9">
      <t>ニチ</t>
    </rPh>
    <phoneticPr fontId="4"/>
  </si>
  <si>
    <t>1779-09-27</t>
  </si>
  <si>
    <t>036-211</t>
  </si>
  <si>
    <t>宿直所日記／安永八年亥従八月十九日　十一月迄／当年行事斎藤大学</t>
    <rPh sb="0" eb="2">
      <t>シュクチョク</t>
    </rPh>
    <rPh sb="2" eb="3">
      <t>ショ</t>
    </rPh>
    <rPh sb="3" eb="5">
      <t>ニッキ</t>
    </rPh>
    <rPh sb="6" eb="8">
      <t>アンエイ</t>
    </rPh>
    <rPh sb="8" eb="10">
      <t>ハチネン</t>
    </rPh>
    <rPh sb="10" eb="11">
      <t>イ</t>
    </rPh>
    <rPh sb="11" eb="12">
      <t>ジュウ</t>
    </rPh>
    <rPh sb="12" eb="14">
      <t>ハチガツ</t>
    </rPh>
    <rPh sb="14" eb="17">
      <t>ジュウクニチ</t>
    </rPh>
    <rPh sb="18" eb="21">
      <t>ジュウイチガツ</t>
    </rPh>
    <rPh sb="21" eb="22">
      <t>マデ</t>
    </rPh>
    <rPh sb="23" eb="25">
      <t>トウネン</t>
    </rPh>
    <rPh sb="25" eb="27">
      <t>ギョウジ</t>
    </rPh>
    <rPh sb="27" eb="29">
      <t>サイトウ</t>
    </rPh>
    <rPh sb="29" eb="31">
      <t>ダイガク</t>
    </rPh>
    <phoneticPr fontId="1"/>
  </si>
  <si>
    <t>安永8年8月19日</t>
    <rPh sb="0" eb="2">
      <t>アンエイ</t>
    </rPh>
    <rPh sb="3" eb="4">
      <t>ネン</t>
    </rPh>
    <rPh sb="5" eb="6">
      <t>ガツ</t>
    </rPh>
    <rPh sb="8" eb="9">
      <t>ニチ</t>
    </rPh>
    <phoneticPr fontId="4"/>
  </si>
  <si>
    <t>1779-09-28</t>
  </si>
  <si>
    <t>安永8年11月9日</t>
    <rPh sb="0" eb="2">
      <t>アンエイ</t>
    </rPh>
    <rPh sb="3" eb="4">
      <t>ネン</t>
    </rPh>
    <rPh sb="6" eb="7">
      <t>ガツ</t>
    </rPh>
    <rPh sb="8" eb="9">
      <t>ニチ</t>
    </rPh>
    <phoneticPr fontId="4"/>
  </si>
  <si>
    <t>1779-12-16</t>
  </si>
  <si>
    <t>036-212</t>
  </si>
  <si>
    <t>御番所日記／安永八年亥十一月十日ヨリ／年行事斎藤大学</t>
    <rPh sb="0" eb="3">
      <t>ゴバンショ</t>
    </rPh>
    <rPh sb="3" eb="5">
      <t>ニッキ</t>
    </rPh>
    <rPh sb="6" eb="8">
      <t>アンエイ</t>
    </rPh>
    <rPh sb="8" eb="9">
      <t>ハチ</t>
    </rPh>
    <rPh sb="9" eb="10">
      <t>ネン</t>
    </rPh>
    <rPh sb="10" eb="11">
      <t>イ</t>
    </rPh>
    <rPh sb="11" eb="14">
      <t>ジュウイチガツ</t>
    </rPh>
    <rPh sb="14" eb="16">
      <t>トオカ</t>
    </rPh>
    <rPh sb="19" eb="20">
      <t>ネン</t>
    </rPh>
    <rPh sb="20" eb="22">
      <t>ギョウジ</t>
    </rPh>
    <rPh sb="22" eb="24">
      <t>サイトウ</t>
    </rPh>
    <rPh sb="24" eb="26">
      <t>ダイガク</t>
    </rPh>
    <phoneticPr fontId="1"/>
  </si>
  <si>
    <t>安永8年11月10日</t>
    <rPh sb="0" eb="2">
      <t>アンエイ</t>
    </rPh>
    <rPh sb="3" eb="4">
      <t>ネン</t>
    </rPh>
    <rPh sb="6" eb="7">
      <t>ガツ</t>
    </rPh>
    <rPh sb="9" eb="10">
      <t>ニチ</t>
    </rPh>
    <phoneticPr fontId="4"/>
  </si>
  <si>
    <t>1779-12-17</t>
  </si>
  <si>
    <t>安永8年12月29日</t>
    <rPh sb="0" eb="2">
      <t>アンエイ</t>
    </rPh>
    <rPh sb="3" eb="4">
      <t>ネン</t>
    </rPh>
    <rPh sb="6" eb="7">
      <t>ガツ</t>
    </rPh>
    <rPh sb="9" eb="10">
      <t>ニチ</t>
    </rPh>
    <phoneticPr fontId="4"/>
  </si>
  <si>
    <t>1780-02-04</t>
  </si>
  <si>
    <t>036-213</t>
  </si>
  <si>
    <t>宿直所日記／安永九年庚子正月元旦／当役者古橋雅楽</t>
    <rPh sb="0" eb="2">
      <t>シュクチョク</t>
    </rPh>
    <rPh sb="2" eb="3">
      <t>ショ</t>
    </rPh>
    <rPh sb="3" eb="5">
      <t>ニッキ</t>
    </rPh>
    <rPh sb="6" eb="8">
      <t>アンエイ</t>
    </rPh>
    <rPh sb="8" eb="10">
      <t>クネン</t>
    </rPh>
    <rPh sb="10" eb="12">
      <t>カノエネ</t>
    </rPh>
    <rPh sb="12" eb="14">
      <t>ショウガツ</t>
    </rPh>
    <rPh sb="14" eb="16">
      <t>ガンタン</t>
    </rPh>
    <rPh sb="17" eb="18">
      <t>トウ</t>
    </rPh>
    <rPh sb="18" eb="20">
      <t>ヤクシャ</t>
    </rPh>
    <rPh sb="20" eb="22">
      <t>フルハシ</t>
    </rPh>
    <rPh sb="22" eb="24">
      <t>ウタ</t>
    </rPh>
    <phoneticPr fontId="1"/>
  </si>
  <si>
    <t>安永9年1月1日</t>
    <rPh sb="0" eb="2">
      <t>アンエイ</t>
    </rPh>
    <rPh sb="3" eb="4">
      <t>ネン</t>
    </rPh>
    <rPh sb="5" eb="6">
      <t>ガツ</t>
    </rPh>
    <rPh sb="7" eb="8">
      <t>ニチ</t>
    </rPh>
    <phoneticPr fontId="4"/>
  </si>
  <si>
    <t>1780-02-05</t>
  </si>
  <si>
    <t>安永9年6月14日</t>
    <rPh sb="0" eb="2">
      <t>アンエイ</t>
    </rPh>
    <rPh sb="3" eb="4">
      <t>ネン</t>
    </rPh>
    <rPh sb="5" eb="6">
      <t>ガツ</t>
    </rPh>
    <rPh sb="8" eb="9">
      <t>ニチ</t>
    </rPh>
    <phoneticPr fontId="4"/>
  </si>
  <si>
    <t>1780-07-15</t>
  </si>
  <si>
    <t>036-214</t>
  </si>
  <si>
    <t>宿直所日記　第二／安永九年庚子六月十五日／当役者古橋雅楽</t>
    <rPh sb="0" eb="2">
      <t>シュクチョク</t>
    </rPh>
    <rPh sb="2" eb="3">
      <t>ショ</t>
    </rPh>
    <rPh sb="3" eb="5">
      <t>ニッキ</t>
    </rPh>
    <rPh sb="6" eb="8">
      <t>ダイニ</t>
    </rPh>
    <rPh sb="9" eb="11">
      <t>アンエイ</t>
    </rPh>
    <rPh sb="11" eb="13">
      <t>クネン</t>
    </rPh>
    <rPh sb="13" eb="15">
      <t>カノエネ</t>
    </rPh>
    <rPh sb="15" eb="17">
      <t>ロクガツ</t>
    </rPh>
    <rPh sb="17" eb="20">
      <t>ジュウゴニチ</t>
    </rPh>
    <rPh sb="21" eb="22">
      <t>トウ</t>
    </rPh>
    <rPh sb="22" eb="24">
      <t>ヤクシャ</t>
    </rPh>
    <rPh sb="24" eb="26">
      <t>フルハシ</t>
    </rPh>
    <rPh sb="26" eb="28">
      <t>ウタ</t>
    </rPh>
    <phoneticPr fontId="1"/>
  </si>
  <si>
    <t>安永9年6月15日</t>
    <rPh sb="0" eb="2">
      <t>アンエイ</t>
    </rPh>
    <rPh sb="3" eb="4">
      <t>ネン</t>
    </rPh>
    <rPh sb="5" eb="6">
      <t>ガツ</t>
    </rPh>
    <rPh sb="8" eb="9">
      <t>ニチ</t>
    </rPh>
    <phoneticPr fontId="4"/>
  </si>
  <si>
    <t>1780-07-16</t>
  </si>
  <si>
    <t>安永9年12月29日</t>
    <rPh sb="0" eb="2">
      <t>アンエイ</t>
    </rPh>
    <rPh sb="3" eb="4">
      <t>ネン</t>
    </rPh>
    <rPh sb="6" eb="7">
      <t>ガツ</t>
    </rPh>
    <rPh sb="9" eb="10">
      <t>ニチ</t>
    </rPh>
    <phoneticPr fontId="4"/>
  </si>
  <si>
    <t>1781-01-23</t>
  </si>
  <si>
    <t>036-215</t>
  </si>
  <si>
    <t>御番所日記／安永十年辛丑正月元旦　天明改元／年行司江端大膳</t>
    <rPh sb="0" eb="3">
      <t>ゴバンショ</t>
    </rPh>
    <rPh sb="3" eb="5">
      <t>ニッキ</t>
    </rPh>
    <rPh sb="6" eb="8">
      <t>アンエイ</t>
    </rPh>
    <rPh sb="8" eb="10">
      <t>ジュウネン</t>
    </rPh>
    <rPh sb="10" eb="12">
      <t>シンチュウ</t>
    </rPh>
    <rPh sb="12" eb="14">
      <t>ショウガツ</t>
    </rPh>
    <rPh sb="14" eb="16">
      <t>ガンタン</t>
    </rPh>
    <rPh sb="17" eb="19">
      <t>テンメイ</t>
    </rPh>
    <rPh sb="19" eb="21">
      <t>カイゲン</t>
    </rPh>
    <rPh sb="22" eb="23">
      <t>ネン</t>
    </rPh>
    <rPh sb="23" eb="25">
      <t>ギョウジ</t>
    </rPh>
    <rPh sb="25" eb="29">
      <t>エバタタイゼン</t>
    </rPh>
    <phoneticPr fontId="1"/>
  </si>
  <si>
    <t>安永10年1月1日</t>
    <rPh sb="0" eb="2">
      <t>アンエイ</t>
    </rPh>
    <rPh sb="4" eb="5">
      <t>ネン</t>
    </rPh>
    <rPh sb="6" eb="7">
      <t>ガツ</t>
    </rPh>
    <rPh sb="8" eb="9">
      <t>ニチ</t>
    </rPh>
    <phoneticPr fontId="4"/>
  </si>
  <si>
    <t>1781-01-24</t>
  </si>
  <si>
    <t>天明1年12月29日</t>
    <rPh sb="0" eb="2">
      <t>テンメイ</t>
    </rPh>
    <rPh sb="3" eb="4">
      <t>ネン</t>
    </rPh>
    <rPh sb="6" eb="7">
      <t>ガツ</t>
    </rPh>
    <rPh sb="9" eb="10">
      <t>ニチ</t>
    </rPh>
    <phoneticPr fontId="4"/>
  </si>
  <si>
    <t>1782-02-11</t>
  </si>
  <si>
    <t>036-216</t>
  </si>
  <si>
    <t>天明2年1月1日</t>
    <rPh sb="0" eb="2">
      <t>テンメイ</t>
    </rPh>
    <rPh sb="3" eb="4">
      <t>ネン</t>
    </rPh>
    <rPh sb="5" eb="6">
      <t>ガツ</t>
    </rPh>
    <rPh sb="7" eb="8">
      <t>ニチ</t>
    </rPh>
    <phoneticPr fontId="4"/>
  </si>
  <si>
    <t>1782-02-12</t>
  </si>
  <si>
    <t>天明2年12月30日</t>
    <rPh sb="0" eb="2">
      <t>テンメイ</t>
    </rPh>
    <rPh sb="3" eb="4">
      <t>ネン</t>
    </rPh>
    <rPh sb="6" eb="7">
      <t>ガツ</t>
    </rPh>
    <rPh sb="9" eb="10">
      <t>ニチ</t>
    </rPh>
    <phoneticPr fontId="4"/>
  </si>
  <si>
    <t>1783-02-01</t>
  </si>
  <si>
    <t>036-217</t>
  </si>
  <si>
    <t>宿直所日記／天明三年癸卯正月元旦／当役者中麿修理</t>
    <rPh sb="0" eb="2">
      <t>シュクチョク</t>
    </rPh>
    <rPh sb="2" eb="3">
      <t>ショ</t>
    </rPh>
    <rPh sb="3" eb="5">
      <t>ニッキ</t>
    </rPh>
    <rPh sb="6" eb="8">
      <t>テンメイ</t>
    </rPh>
    <rPh sb="8" eb="10">
      <t>サンネン</t>
    </rPh>
    <rPh sb="10" eb="11">
      <t>ミズノト</t>
    </rPh>
    <rPh sb="11" eb="12">
      <t>ウ</t>
    </rPh>
    <rPh sb="12" eb="14">
      <t>ショウガツ</t>
    </rPh>
    <rPh sb="14" eb="16">
      <t>ガンタン</t>
    </rPh>
    <rPh sb="17" eb="18">
      <t>トウ</t>
    </rPh>
    <rPh sb="18" eb="20">
      <t>ヤクシャ</t>
    </rPh>
    <rPh sb="20" eb="21">
      <t>チュウ</t>
    </rPh>
    <rPh sb="21" eb="22">
      <t>マロ</t>
    </rPh>
    <rPh sb="22" eb="24">
      <t>シュウリ</t>
    </rPh>
    <phoneticPr fontId="1"/>
  </si>
  <si>
    <t>天明3年1月1日</t>
    <rPh sb="0" eb="2">
      <t>テンメイ</t>
    </rPh>
    <rPh sb="3" eb="4">
      <t>ネン</t>
    </rPh>
    <rPh sb="5" eb="6">
      <t>ガツ</t>
    </rPh>
    <rPh sb="7" eb="8">
      <t>ニチ</t>
    </rPh>
    <phoneticPr fontId="4"/>
  </si>
  <si>
    <t>1783-02-02</t>
  </si>
  <si>
    <t>天明3年12月29日</t>
    <rPh sb="0" eb="2">
      <t>テンメイ</t>
    </rPh>
    <rPh sb="3" eb="4">
      <t>ネン</t>
    </rPh>
    <rPh sb="6" eb="7">
      <t>ガツ</t>
    </rPh>
    <rPh sb="9" eb="10">
      <t>ニチ</t>
    </rPh>
    <phoneticPr fontId="4"/>
  </si>
  <si>
    <t>1784-01-21</t>
  </si>
  <si>
    <t>036-218</t>
  </si>
  <si>
    <t>宿直所日記／天明四甲辰年正月元旦／当役者斎藤大学</t>
    <rPh sb="0" eb="2">
      <t>シュクチョク</t>
    </rPh>
    <rPh sb="2" eb="3">
      <t>ショ</t>
    </rPh>
    <rPh sb="3" eb="5">
      <t>ニッキ</t>
    </rPh>
    <rPh sb="6" eb="8">
      <t>テンメイ</t>
    </rPh>
    <rPh sb="8" eb="9">
      <t>ヨン</t>
    </rPh>
    <rPh sb="9" eb="11">
      <t>キノエタツ</t>
    </rPh>
    <rPh sb="11" eb="12">
      <t>ネン</t>
    </rPh>
    <rPh sb="12" eb="14">
      <t>ショウガツ</t>
    </rPh>
    <rPh sb="14" eb="16">
      <t>ガンタン</t>
    </rPh>
    <rPh sb="17" eb="18">
      <t>トウ</t>
    </rPh>
    <rPh sb="18" eb="20">
      <t>ヤクシャ</t>
    </rPh>
    <rPh sb="20" eb="22">
      <t>サイトウ</t>
    </rPh>
    <rPh sb="22" eb="24">
      <t>ダイガク</t>
    </rPh>
    <phoneticPr fontId="1"/>
  </si>
  <si>
    <t>天明4年1月1日</t>
    <rPh sb="0" eb="2">
      <t>テンメイ</t>
    </rPh>
    <rPh sb="3" eb="4">
      <t>ネン</t>
    </rPh>
    <rPh sb="5" eb="6">
      <t>ガツ</t>
    </rPh>
    <rPh sb="7" eb="8">
      <t>ニチ</t>
    </rPh>
    <phoneticPr fontId="4"/>
  </si>
  <si>
    <t>1784-01-22</t>
  </si>
  <si>
    <t>天明4年12月29日</t>
    <rPh sb="0" eb="2">
      <t>テンメイ</t>
    </rPh>
    <rPh sb="3" eb="4">
      <t>ネン</t>
    </rPh>
    <rPh sb="6" eb="7">
      <t>ガツ</t>
    </rPh>
    <rPh sb="9" eb="10">
      <t>ニチ</t>
    </rPh>
    <phoneticPr fontId="4"/>
  </si>
  <si>
    <t>1785-02-08</t>
  </si>
  <si>
    <t>036-219</t>
  </si>
  <si>
    <t>御番所日記／天明五年乙巳正月朔旦／年行司猿橋斎司</t>
    <rPh sb="0" eb="3">
      <t>ゴバンショ</t>
    </rPh>
    <rPh sb="3" eb="5">
      <t>ニッキ</t>
    </rPh>
    <rPh sb="6" eb="8">
      <t>テンメイ</t>
    </rPh>
    <rPh sb="8" eb="10">
      <t>ゴネン</t>
    </rPh>
    <rPh sb="10" eb="12">
      <t>イッシ</t>
    </rPh>
    <rPh sb="12" eb="14">
      <t>ショウガツ</t>
    </rPh>
    <rPh sb="14" eb="15">
      <t>サク</t>
    </rPh>
    <rPh sb="15" eb="16">
      <t>タン</t>
    </rPh>
    <rPh sb="17" eb="20">
      <t>ネンギョウジ</t>
    </rPh>
    <rPh sb="20" eb="24">
      <t>サルハシサイシ</t>
    </rPh>
    <phoneticPr fontId="1"/>
  </si>
  <si>
    <t>天明5年1月1日</t>
    <rPh sb="0" eb="2">
      <t>テンメイ</t>
    </rPh>
    <rPh sb="3" eb="4">
      <t>ネン</t>
    </rPh>
    <rPh sb="5" eb="6">
      <t>ガツ</t>
    </rPh>
    <rPh sb="7" eb="8">
      <t>ニチ</t>
    </rPh>
    <phoneticPr fontId="4"/>
  </si>
  <si>
    <t>1785-02-09</t>
  </si>
  <si>
    <t>天明5年12月30日</t>
    <rPh sb="0" eb="2">
      <t>テンメイ</t>
    </rPh>
    <rPh sb="3" eb="4">
      <t>ネン</t>
    </rPh>
    <rPh sb="6" eb="7">
      <t>ガツ</t>
    </rPh>
    <rPh sb="9" eb="10">
      <t>ニチ</t>
    </rPh>
    <phoneticPr fontId="4"/>
  </si>
  <si>
    <t>1786-01-29</t>
  </si>
  <si>
    <t>036-220</t>
  </si>
  <si>
    <t>御番所日記／天明六丙午年正月元旦／当役者江端大膳</t>
    <rPh sb="0" eb="3">
      <t>ゴバンショ</t>
    </rPh>
    <rPh sb="3" eb="5">
      <t>ニッキ</t>
    </rPh>
    <rPh sb="6" eb="8">
      <t>テンメイ</t>
    </rPh>
    <rPh sb="8" eb="9">
      <t>ロク</t>
    </rPh>
    <rPh sb="9" eb="11">
      <t>ヘイゴ</t>
    </rPh>
    <rPh sb="11" eb="12">
      <t>ネン</t>
    </rPh>
    <rPh sb="12" eb="14">
      <t>ショウガツ</t>
    </rPh>
    <rPh sb="14" eb="16">
      <t>ガンタン</t>
    </rPh>
    <rPh sb="17" eb="18">
      <t>トウ</t>
    </rPh>
    <rPh sb="18" eb="20">
      <t>ヤクシャ</t>
    </rPh>
    <rPh sb="20" eb="24">
      <t>エバタタイゼン</t>
    </rPh>
    <phoneticPr fontId="1"/>
  </si>
  <si>
    <t>天明6年1月1日</t>
    <rPh sb="0" eb="2">
      <t>テンメイ</t>
    </rPh>
    <rPh sb="3" eb="4">
      <t>ネン</t>
    </rPh>
    <rPh sb="5" eb="6">
      <t>ガツ</t>
    </rPh>
    <rPh sb="7" eb="8">
      <t>ニチ</t>
    </rPh>
    <phoneticPr fontId="4"/>
  </si>
  <si>
    <t>1786-01-30</t>
  </si>
  <si>
    <t>天明6年12月30日</t>
    <rPh sb="0" eb="2">
      <t>テンメイ</t>
    </rPh>
    <rPh sb="3" eb="4">
      <t>ネン</t>
    </rPh>
    <rPh sb="6" eb="7">
      <t>ガツ</t>
    </rPh>
    <rPh sb="9" eb="10">
      <t>ニチ</t>
    </rPh>
    <phoneticPr fontId="4"/>
  </si>
  <si>
    <t>1787-02-17</t>
  </si>
  <si>
    <t>036-221</t>
  </si>
  <si>
    <t>宿直所日記／天明七丁未年正月元日／当役者古嶋織部</t>
    <rPh sb="0" eb="2">
      <t>シュクチョク</t>
    </rPh>
    <rPh sb="2" eb="3">
      <t>ショ</t>
    </rPh>
    <rPh sb="3" eb="5">
      <t>ニッキ</t>
    </rPh>
    <rPh sb="6" eb="8">
      <t>テンメイ</t>
    </rPh>
    <rPh sb="8" eb="9">
      <t>ナナ</t>
    </rPh>
    <rPh sb="9" eb="11">
      <t>テイビ</t>
    </rPh>
    <rPh sb="11" eb="12">
      <t>ネン</t>
    </rPh>
    <rPh sb="12" eb="16">
      <t>ショウガツガンジツ</t>
    </rPh>
    <rPh sb="17" eb="18">
      <t>トウ</t>
    </rPh>
    <rPh sb="18" eb="20">
      <t>ヤクシャ</t>
    </rPh>
    <rPh sb="20" eb="24">
      <t>フルシマオリベ</t>
    </rPh>
    <phoneticPr fontId="1"/>
  </si>
  <si>
    <t>天明7年1月1日</t>
    <rPh sb="0" eb="2">
      <t>テンメイ</t>
    </rPh>
    <rPh sb="3" eb="4">
      <t>ネン</t>
    </rPh>
    <rPh sb="5" eb="6">
      <t>ガツ</t>
    </rPh>
    <rPh sb="7" eb="8">
      <t>ニチ</t>
    </rPh>
    <phoneticPr fontId="4"/>
  </si>
  <si>
    <t>1787-02-18</t>
  </si>
  <si>
    <t>天明7年12月30日</t>
    <rPh sb="0" eb="2">
      <t>テンメイ</t>
    </rPh>
    <rPh sb="3" eb="4">
      <t>ネン</t>
    </rPh>
    <rPh sb="6" eb="7">
      <t>ガツ</t>
    </rPh>
    <rPh sb="9" eb="10">
      <t>ニチ</t>
    </rPh>
    <phoneticPr fontId="4"/>
  </si>
  <si>
    <t>1788-02-06</t>
  </si>
  <si>
    <t>036-222</t>
  </si>
  <si>
    <t>御番所日記／天明八申年正月朔日／当役者猿橋斎司</t>
    <rPh sb="0" eb="3">
      <t>ゴバンショ</t>
    </rPh>
    <rPh sb="3" eb="5">
      <t>ニッキ</t>
    </rPh>
    <rPh sb="6" eb="8">
      <t>テンメイ</t>
    </rPh>
    <rPh sb="8" eb="9">
      <t>ハチ</t>
    </rPh>
    <rPh sb="9" eb="10">
      <t>サル</t>
    </rPh>
    <rPh sb="10" eb="11">
      <t>ネン</t>
    </rPh>
    <rPh sb="11" eb="13">
      <t>ショウガツ</t>
    </rPh>
    <rPh sb="13" eb="15">
      <t>ツイタチ</t>
    </rPh>
    <rPh sb="16" eb="17">
      <t>トウ</t>
    </rPh>
    <rPh sb="17" eb="19">
      <t>ヤクシャ</t>
    </rPh>
    <rPh sb="19" eb="21">
      <t>サルハシ</t>
    </rPh>
    <rPh sb="21" eb="23">
      <t>サイシ</t>
    </rPh>
    <phoneticPr fontId="1"/>
  </si>
  <si>
    <t>天明8年1月1日</t>
    <rPh sb="0" eb="2">
      <t>テンメイ</t>
    </rPh>
    <rPh sb="3" eb="4">
      <t>ネン</t>
    </rPh>
    <rPh sb="5" eb="6">
      <t>ガツ</t>
    </rPh>
    <rPh sb="7" eb="8">
      <t>ニチ</t>
    </rPh>
    <phoneticPr fontId="4"/>
  </si>
  <si>
    <t>1788-02-07</t>
  </si>
  <si>
    <t>天明8年12月30日</t>
    <rPh sb="0" eb="2">
      <t>テンメイ</t>
    </rPh>
    <rPh sb="3" eb="4">
      <t>ネン</t>
    </rPh>
    <rPh sb="6" eb="7">
      <t>ガツ</t>
    </rPh>
    <rPh sb="9" eb="10">
      <t>ニチ</t>
    </rPh>
    <phoneticPr fontId="4"/>
  </si>
  <si>
    <t>1789-01-25</t>
  </si>
  <si>
    <t>036-223</t>
  </si>
  <si>
    <t>御番所日記／寛政元酉年</t>
    <rPh sb="0" eb="3">
      <t>ゴバンショ</t>
    </rPh>
    <rPh sb="3" eb="5">
      <t>ニッキ</t>
    </rPh>
    <rPh sb="6" eb="8">
      <t>カンセイ</t>
    </rPh>
    <rPh sb="8" eb="9">
      <t>ガン</t>
    </rPh>
    <rPh sb="9" eb="11">
      <t>トリネン</t>
    </rPh>
    <phoneticPr fontId="1"/>
  </si>
  <si>
    <t>天明9年1月1日</t>
    <rPh sb="0" eb="2">
      <t>テンメイ</t>
    </rPh>
    <rPh sb="3" eb="4">
      <t>ネン</t>
    </rPh>
    <rPh sb="5" eb="6">
      <t>ガツ</t>
    </rPh>
    <rPh sb="7" eb="8">
      <t>ニチ</t>
    </rPh>
    <phoneticPr fontId="4"/>
  </si>
  <si>
    <t>1789-01-26</t>
  </si>
  <si>
    <t>寛政1年12月30日</t>
    <rPh sb="0" eb="2">
      <t>カンセイ</t>
    </rPh>
    <rPh sb="3" eb="4">
      <t>ネン</t>
    </rPh>
    <rPh sb="6" eb="7">
      <t>ガツ</t>
    </rPh>
    <rPh sb="9" eb="10">
      <t>ニチ</t>
    </rPh>
    <phoneticPr fontId="4"/>
  </si>
  <si>
    <t>1790-02-13</t>
  </si>
  <si>
    <t>036-224</t>
  </si>
  <si>
    <t>御番所日記／寛政二庚戌年正月元旦／当役者斎藤大学</t>
    <rPh sb="0" eb="3">
      <t>ゴバンショ</t>
    </rPh>
    <rPh sb="3" eb="5">
      <t>ニッキ</t>
    </rPh>
    <rPh sb="6" eb="9">
      <t>カンセイニ</t>
    </rPh>
    <rPh sb="9" eb="11">
      <t>カノエイヌ</t>
    </rPh>
    <rPh sb="11" eb="12">
      <t>ネン</t>
    </rPh>
    <rPh sb="12" eb="14">
      <t>ショウガツ</t>
    </rPh>
    <rPh sb="14" eb="16">
      <t>ガンタン</t>
    </rPh>
    <rPh sb="17" eb="18">
      <t>トウ</t>
    </rPh>
    <rPh sb="18" eb="20">
      <t>ヤクシャ</t>
    </rPh>
    <rPh sb="20" eb="22">
      <t>サイトウ</t>
    </rPh>
    <rPh sb="22" eb="24">
      <t>ダイガク</t>
    </rPh>
    <phoneticPr fontId="1"/>
  </si>
  <si>
    <t>寛政2年1月1日</t>
    <rPh sb="0" eb="2">
      <t>カンセイ</t>
    </rPh>
    <rPh sb="3" eb="4">
      <t>ネン</t>
    </rPh>
    <rPh sb="5" eb="6">
      <t>ガツ</t>
    </rPh>
    <rPh sb="7" eb="8">
      <t>ニチ</t>
    </rPh>
    <phoneticPr fontId="4"/>
  </si>
  <si>
    <t>1790-02-14</t>
  </si>
  <si>
    <t>寛政2年12月29日</t>
    <rPh sb="0" eb="2">
      <t>カンセイ</t>
    </rPh>
    <rPh sb="3" eb="4">
      <t>ネン</t>
    </rPh>
    <rPh sb="6" eb="7">
      <t>ガツ</t>
    </rPh>
    <rPh sb="9" eb="10">
      <t>ニチ</t>
    </rPh>
    <phoneticPr fontId="4"/>
  </si>
  <si>
    <t>1791-02-02</t>
  </si>
  <si>
    <t>036-225</t>
  </si>
  <si>
    <t>御番所日記／寛政三亥年正月元日／年行事猿橋斎司</t>
    <rPh sb="0" eb="3">
      <t>ゴバンショ</t>
    </rPh>
    <rPh sb="3" eb="5">
      <t>ニッキ</t>
    </rPh>
    <rPh sb="6" eb="8">
      <t>カンセイ</t>
    </rPh>
    <rPh sb="8" eb="9">
      <t>サン</t>
    </rPh>
    <rPh sb="9" eb="11">
      <t>イネン</t>
    </rPh>
    <rPh sb="11" eb="13">
      <t>ショウガツ</t>
    </rPh>
    <rPh sb="13" eb="15">
      <t>ガンジツ</t>
    </rPh>
    <rPh sb="16" eb="19">
      <t>ネンギョウジ</t>
    </rPh>
    <rPh sb="19" eb="21">
      <t>サルハシ</t>
    </rPh>
    <rPh sb="21" eb="23">
      <t>サイシ</t>
    </rPh>
    <phoneticPr fontId="1"/>
  </si>
  <si>
    <t>寛政3年1月1日</t>
    <rPh sb="0" eb="2">
      <t>カンセイ</t>
    </rPh>
    <rPh sb="3" eb="4">
      <t>ネン</t>
    </rPh>
    <rPh sb="5" eb="6">
      <t>ガツ</t>
    </rPh>
    <rPh sb="7" eb="8">
      <t>ニチ</t>
    </rPh>
    <phoneticPr fontId="4"/>
  </si>
  <si>
    <t>1791-02-03</t>
  </si>
  <si>
    <t>寛政3年12月30日</t>
    <rPh sb="0" eb="2">
      <t>カンセイ</t>
    </rPh>
    <rPh sb="3" eb="4">
      <t>ネン</t>
    </rPh>
    <rPh sb="6" eb="7">
      <t>ガツ</t>
    </rPh>
    <rPh sb="9" eb="10">
      <t>ニチ</t>
    </rPh>
    <phoneticPr fontId="4"/>
  </si>
  <si>
    <t>1792-01-23</t>
  </si>
  <si>
    <t>036-226</t>
  </si>
  <si>
    <t>宿直所日記／寛政四壬子年正月元日　八月八日迄／当役者江端大膳</t>
    <rPh sb="0" eb="2">
      <t>シュクチョク</t>
    </rPh>
    <rPh sb="2" eb="3">
      <t>ショ</t>
    </rPh>
    <rPh sb="3" eb="5">
      <t>ニッキ</t>
    </rPh>
    <rPh sb="6" eb="9">
      <t>カンセイヨン</t>
    </rPh>
    <rPh sb="9" eb="11">
      <t>ジンシ</t>
    </rPh>
    <rPh sb="11" eb="12">
      <t>ネン</t>
    </rPh>
    <rPh sb="12" eb="14">
      <t>ショウガツ</t>
    </rPh>
    <rPh sb="14" eb="16">
      <t>ガンジツ</t>
    </rPh>
    <rPh sb="17" eb="19">
      <t>ハチガツ</t>
    </rPh>
    <rPh sb="19" eb="21">
      <t>ヨウカ</t>
    </rPh>
    <rPh sb="21" eb="22">
      <t>マデ</t>
    </rPh>
    <rPh sb="23" eb="24">
      <t>トウ</t>
    </rPh>
    <rPh sb="24" eb="26">
      <t>ヤクシャ</t>
    </rPh>
    <rPh sb="26" eb="30">
      <t>エバタタイゼン</t>
    </rPh>
    <phoneticPr fontId="1"/>
  </si>
  <si>
    <t>寛政4年1月1日</t>
    <rPh sb="0" eb="2">
      <t>カンセイ</t>
    </rPh>
    <rPh sb="3" eb="4">
      <t>ネン</t>
    </rPh>
    <rPh sb="5" eb="6">
      <t>ガツ</t>
    </rPh>
    <rPh sb="7" eb="8">
      <t>ニチ</t>
    </rPh>
    <phoneticPr fontId="4"/>
  </si>
  <si>
    <t>1792-01-24</t>
  </si>
  <si>
    <t>寛政4年8月8日</t>
    <rPh sb="0" eb="2">
      <t>カンセイ</t>
    </rPh>
    <rPh sb="3" eb="4">
      <t>ネン</t>
    </rPh>
    <rPh sb="5" eb="6">
      <t>ガツ</t>
    </rPh>
    <rPh sb="7" eb="8">
      <t>ニチ</t>
    </rPh>
    <phoneticPr fontId="4"/>
  </si>
  <si>
    <t>1792-09-23</t>
  </si>
  <si>
    <t>036-227</t>
  </si>
  <si>
    <t>宿直所日記／寛政四年壬子八月九日ヨリ／当役者江端大膳</t>
    <rPh sb="0" eb="2">
      <t>シュクチョク</t>
    </rPh>
    <rPh sb="2" eb="3">
      <t>ショ</t>
    </rPh>
    <rPh sb="3" eb="5">
      <t>ニッキ</t>
    </rPh>
    <rPh sb="6" eb="9">
      <t>カンセイヨン</t>
    </rPh>
    <rPh sb="9" eb="10">
      <t>ネン</t>
    </rPh>
    <rPh sb="10" eb="12">
      <t>ジンシ</t>
    </rPh>
    <rPh sb="12" eb="14">
      <t>ハチガツ</t>
    </rPh>
    <rPh sb="14" eb="16">
      <t>ココノカ</t>
    </rPh>
    <rPh sb="19" eb="20">
      <t>トウ</t>
    </rPh>
    <rPh sb="20" eb="22">
      <t>ヤクシャ</t>
    </rPh>
    <rPh sb="22" eb="24">
      <t>エバタ</t>
    </rPh>
    <rPh sb="24" eb="26">
      <t>タイゼン</t>
    </rPh>
    <phoneticPr fontId="1"/>
  </si>
  <si>
    <t>寛政4年8月9日</t>
    <rPh sb="0" eb="2">
      <t>カンセイ</t>
    </rPh>
    <rPh sb="3" eb="4">
      <t>ネン</t>
    </rPh>
    <rPh sb="5" eb="6">
      <t>ガツ</t>
    </rPh>
    <rPh sb="7" eb="8">
      <t>ニチ</t>
    </rPh>
    <phoneticPr fontId="4"/>
  </si>
  <si>
    <t>1792-09-24</t>
  </si>
  <si>
    <t>寛政4年12月30日</t>
    <rPh sb="0" eb="2">
      <t>カンセイ</t>
    </rPh>
    <rPh sb="3" eb="4">
      <t>ネン</t>
    </rPh>
    <rPh sb="6" eb="7">
      <t>ガツ</t>
    </rPh>
    <rPh sb="9" eb="10">
      <t>ニチ</t>
    </rPh>
    <phoneticPr fontId="4"/>
  </si>
  <si>
    <t>1793-02-10</t>
  </si>
  <si>
    <t>036-228</t>
  </si>
  <si>
    <t>宿直所日記／寛政五年癸丑正月元旦／当役者古島織部</t>
    <rPh sb="0" eb="2">
      <t>シュクチョク</t>
    </rPh>
    <rPh sb="2" eb="3">
      <t>ショ</t>
    </rPh>
    <rPh sb="3" eb="5">
      <t>ニッキ</t>
    </rPh>
    <rPh sb="6" eb="9">
      <t>カンセイゴ</t>
    </rPh>
    <rPh sb="9" eb="10">
      <t>ネン</t>
    </rPh>
    <rPh sb="10" eb="12">
      <t>ミズノトウシ</t>
    </rPh>
    <rPh sb="12" eb="14">
      <t>ショウガツ</t>
    </rPh>
    <rPh sb="14" eb="16">
      <t>ガンタン</t>
    </rPh>
    <rPh sb="17" eb="18">
      <t>トウ</t>
    </rPh>
    <rPh sb="18" eb="20">
      <t>ヤクシャ</t>
    </rPh>
    <rPh sb="20" eb="22">
      <t>フルシマ</t>
    </rPh>
    <rPh sb="22" eb="24">
      <t>オリベ</t>
    </rPh>
    <phoneticPr fontId="1"/>
  </si>
  <si>
    <t>寛政5年1月1日</t>
    <rPh sb="0" eb="2">
      <t>カンセイ</t>
    </rPh>
    <rPh sb="3" eb="4">
      <t>ネン</t>
    </rPh>
    <rPh sb="5" eb="6">
      <t>ガツ</t>
    </rPh>
    <rPh sb="7" eb="8">
      <t>ニチ</t>
    </rPh>
    <phoneticPr fontId="4"/>
  </si>
  <si>
    <t>1793-02-11</t>
  </si>
  <si>
    <t>寛政5年12月29日</t>
    <rPh sb="0" eb="2">
      <t>カンセイ</t>
    </rPh>
    <rPh sb="3" eb="4">
      <t>ネン</t>
    </rPh>
    <rPh sb="6" eb="7">
      <t>ガツ</t>
    </rPh>
    <rPh sb="9" eb="10">
      <t>ニチ</t>
    </rPh>
    <phoneticPr fontId="4"/>
  </si>
  <si>
    <t>1794-01-30</t>
  </si>
  <si>
    <t>036-229</t>
  </si>
  <si>
    <t>御用日記／寛政六正月元日／年行事古橋佐渡守〔ママ、伊勢介〕</t>
    <rPh sb="0" eb="2">
      <t>ゴヨウ</t>
    </rPh>
    <rPh sb="2" eb="4">
      <t>ニッキ</t>
    </rPh>
    <rPh sb="5" eb="7">
      <t>カンセイ</t>
    </rPh>
    <rPh sb="7" eb="8">
      <t>ロク</t>
    </rPh>
    <rPh sb="8" eb="10">
      <t>ショウガツ</t>
    </rPh>
    <rPh sb="10" eb="12">
      <t>ガンジツ</t>
    </rPh>
    <rPh sb="13" eb="16">
      <t>ネンギョウジ</t>
    </rPh>
    <rPh sb="16" eb="18">
      <t>フルハシ</t>
    </rPh>
    <rPh sb="18" eb="21">
      <t>サドカミ</t>
    </rPh>
    <rPh sb="25" eb="27">
      <t>イセ</t>
    </rPh>
    <rPh sb="27" eb="28">
      <t>スケ</t>
    </rPh>
    <phoneticPr fontId="1"/>
  </si>
  <si>
    <t>寛政6年1月1日</t>
    <rPh sb="0" eb="2">
      <t>カンセイ</t>
    </rPh>
    <rPh sb="3" eb="4">
      <t>ネン</t>
    </rPh>
    <rPh sb="5" eb="6">
      <t>ガツ</t>
    </rPh>
    <rPh sb="7" eb="8">
      <t>ニチ</t>
    </rPh>
    <phoneticPr fontId="4"/>
  </si>
  <si>
    <t>1794-01-31</t>
  </si>
  <si>
    <t>寛政6年12月29日</t>
    <rPh sb="0" eb="2">
      <t>カンセイ</t>
    </rPh>
    <rPh sb="3" eb="4">
      <t>ネン</t>
    </rPh>
    <rPh sb="6" eb="7">
      <t>ガツ</t>
    </rPh>
    <rPh sb="9" eb="10">
      <t>ニチ</t>
    </rPh>
    <phoneticPr fontId="4"/>
  </si>
  <si>
    <t>1795-02-18</t>
  </si>
  <si>
    <t>036-230</t>
  </si>
  <si>
    <t>宿直所日記／寛政七卯歳正月元日／当役者古橋伊勢介</t>
    <rPh sb="0" eb="2">
      <t>シュクチョク</t>
    </rPh>
    <rPh sb="2" eb="3">
      <t>ショ</t>
    </rPh>
    <rPh sb="3" eb="5">
      <t>ニッキ</t>
    </rPh>
    <rPh sb="6" eb="8">
      <t>カンセイ</t>
    </rPh>
    <rPh sb="8" eb="9">
      <t>ナナ</t>
    </rPh>
    <rPh sb="9" eb="11">
      <t>ウトシ</t>
    </rPh>
    <rPh sb="11" eb="13">
      <t>ショウガツ</t>
    </rPh>
    <rPh sb="13" eb="15">
      <t>ガンジツ</t>
    </rPh>
    <rPh sb="16" eb="17">
      <t>トウ</t>
    </rPh>
    <rPh sb="17" eb="19">
      <t>ヤクシャ</t>
    </rPh>
    <rPh sb="19" eb="21">
      <t>フルハシ</t>
    </rPh>
    <rPh sb="21" eb="23">
      <t>イセ</t>
    </rPh>
    <rPh sb="23" eb="24">
      <t>スケ</t>
    </rPh>
    <phoneticPr fontId="1"/>
  </si>
  <si>
    <t>寛政7年1月1日</t>
    <rPh sb="0" eb="2">
      <t>カンセイ</t>
    </rPh>
    <rPh sb="3" eb="4">
      <t>ネン</t>
    </rPh>
    <rPh sb="5" eb="6">
      <t>ガツ</t>
    </rPh>
    <rPh sb="7" eb="8">
      <t>ニチ</t>
    </rPh>
    <phoneticPr fontId="4"/>
  </si>
  <si>
    <t>1795-02-19</t>
  </si>
  <si>
    <t>寛政7年12月30日</t>
    <rPh sb="0" eb="2">
      <t>カンセイ</t>
    </rPh>
    <rPh sb="3" eb="4">
      <t>ネン</t>
    </rPh>
    <rPh sb="6" eb="7">
      <t>ガツ</t>
    </rPh>
    <rPh sb="9" eb="10">
      <t>ニチ</t>
    </rPh>
    <phoneticPr fontId="4"/>
  </si>
  <si>
    <t>1796-02-08</t>
  </si>
  <si>
    <t>036-231</t>
  </si>
  <si>
    <t>宿直所日記／寛政八丙辰歳正月元日／当役者斎藤駿河介</t>
    <rPh sb="0" eb="2">
      <t>シュクチョク</t>
    </rPh>
    <rPh sb="2" eb="3">
      <t>ショ</t>
    </rPh>
    <rPh sb="3" eb="5">
      <t>ニッキ</t>
    </rPh>
    <rPh sb="6" eb="8">
      <t>カンセイ</t>
    </rPh>
    <rPh sb="8" eb="9">
      <t>ハチ</t>
    </rPh>
    <rPh sb="9" eb="11">
      <t>ヒノエタツ</t>
    </rPh>
    <rPh sb="11" eb="12">
      <t>トシ</t>
    </rPh>
    <rPh sb="12" eb="14">
      <t>ショウガツ</t>
    </rPh>
    <rPh sb="14" eb="16">
      <t>ガンジツ</t>
    </rPh>
    <rPh sb="17" eb="18">
      <t>トウ</t>
    </rPh>
    <rPh sb="18" eb="20">
      <t>ヤクシャ</t>
    </rPh>
    <rPh sb="20" eb="22">
      <t>サイトウ</t>
    </rPh>
    <rPh sb="22" eb="24">
      <t>スルガ</t>
    </rPh>
    <rPh sb="24" eb="25">
      <t>スケ</t>
    </rPh>
    <phoneticPr fontId="1"/>
  </si>
  <si>
    <t>寛政8年1月1日</t>
    <rPh sb="0" eb="2">
      <t>カンセイ</t>
    </rPh>
    <rPh sb="3" eb="4">
      <t>ネン</t>
    </rPh>
    <rPh sb="5" eb="6">
      <t>ガツ</t>
    </rPh>
    <rPh sb="7" eb="8">
      <t>ニチ</t>
    </rPh>
    <phoneticPr fontId="4"/>
  </si>
  <si>
    <t>1796-02-09</t>
  </si>
  <si>
    <t>寛政8年12月30日</t>
    <rPh sb="0" eb="2">
      <t>カンセイ</t>
    </rPh>
    <rPh sb="3" eb="4">
      <t>ネン</t>
    </rPh>
    <phoneticPr fontId="4"/>
  </si>
  <si>
    <t>1797-01-27</t>
  </si>
  <si>
    <t>036-232</t>
  </si>
  <si>
    <t>加番日記／寛政八辰年五月廿四日当役者斎藤駿河介</t>
    <rPh sb="0" eb="2">
      <t>カバン</t>
    </rPh>
    <rPh sb="2" eb="4">
      <t>ニッキ</t>
    </rPh>
    <rPh sb="5" eb="7">
      <t>カンセイ</t>
    </rPh>
    <rPh sb="7" eb="8">
      <t>ハチ</t>
    </rPh>
    <rPh sb="8" eb="10">
      <t>タツネン</t>
    </rPh>
    <rPh sb="10" eb="12">
      <t>ゴガツ</t>
    </rPh>
    <rPh sb="12" eb="15">
      <t>ニジュウヨッカ</t>
    </rPh>
    <rPh sb="15" eb="16">
      <t>トウ</t>
    </rPh>
    <rPh sb="16" eb="18">
      <t>ヤクシャ</t>
    </rPh>
    <rPh sb="18" eb="20">
      <t>サイトウ</t>
    </rPh>
    <rPh sb="20" eb="22">
      <t>スルガ</t>
    </rPh>
    <rPh sb="22" eb="23">
      <t>スケ</t>
    </rPh>
    <phoneticPr fontId="1"/>
  </si>
  <si>
    <t>寛政8年5月24日</t>
    <rPh sb="0" eb="2">
      <t>カンセイ</t>
    </rPh>
    <rPh sb="3" eb="4">
      <t>ネン</t>
    </rPh>
    <rPh sb="5" eb="6">
      <t>ガツ</t>
    </rPh>
    <rPh sb="8" eb="9">
      <t>ニチ</t>
    </rPh>
    <phoneticPr fontId="4"/>
  </si>
  <si>
    <t>1796-06-29</t>
  </si>
  <si>
    <t>寛政8年6月18日</t>
    <rPh sb="0" eb="2">
      <t>カンセイ</t>
    </rPh>
    <rPh sb="3" eb="4">
      <t>ネン</t>
    </rPh>
    <rPh sb="5" eb="6">
      <t>ガツ</t>
    </rPh>
    <rPh sb="8" eb="9">
      <t>ニチ</t>
    </rPh>
    <phoneticPr fontId="4"/>
  </si>
  <si>
    <t>1796-07-22</t>
  </si>
  <si>
    <t>036-233</t>
  </si>
  <si>
    <t>御番所日記／寛政九丁巳歳正月元旦／当役者古橋伊勢介</t>
    <rPh sb="0" eb="3">
      <t>ゴバンショ</t>
    </rPh>
    <rPh sb="3" eb="5">
      <t>ニッキ</t>
    </rPh>
    <rPh sb="6" eb="9">
      <t>カンセイク</t>
    </rPh>
    <rPh sb="9" eb="11">
      <t>テイシ</t>
    </rPh>
    <rPh sb="11" eb="12">
      <t>トシ</t>
    </rPh>
    <rPh sb="12" eb="14">
      <t>ショウガツ</t>
    </rPh>
    <rPh sb="14" eb="16">
      <t>ガンタン</t>
    </rPh>
    <rPh sb="17" eb="18">
      <t>トウ</t>
    </rPh>
    <rPh sb="18" eb="20">
      <t>ヤクシャ</t>
    </rPh>
    <rPh sb="20" eb="22">
      <t>フルハシ</t>
    </rPh>
    <rPh sb="22" eb="24">
      <t>イセ</t>
    </rPh>
    <rPh sb="24" eb="25">
      <t>スケ</t>
    </rPh>
    <phoneticPr fontId="1"/>
  </si>
  <si>
    <t>寛政9年1月1日</t>
    <rPh sb="0" eb="2">
      <t>カンセイ</t>
    </rPh>
    <rPh sb="3" eb="4">
      <t>ネン</t>
    </rPh>
    <rPh sb="5" eb="6">
      <t>ガツ</t>
    </rPh>
    <rPh sb="7" eb="8">
      <t>ニチ</t>
    </rPh>
    <phoneticPr fontId="4"/>
  </si>
  <si>
    <t>1797-01-28</t>
  </si>
  <si>
    <t>寛政9年7月17日</t>
    <rPh sb="0" eb="2">
      <t>カンセイ</t>
    </rPh>
    <rPh sb="3" eb="4">
      <t>ネン</t>
    </rPh>
    <rPh sb="5" eb="6">
      <t>ガツ</t>
    </rPh>
    <rPh sb="8" eb="9">
      <t>ニチ</t>
    </rPh>
    <phoneticPr fontId="4"/>
  </si>
  <si>
    <t>1797-08-09</t>
  </si>
  <si>
    <t>036-234</t>
  </si>
  <si>
    <t>御番所日記　二／寛政九丁巳年七月十八日／当役者古橋伊勢介</t>
    <rPh sb="0" eb="3">
      <t>ゴバンショ</t>
    </rPh>
    <rPh sb="3" eb="5">
      <t>ニッキ</t>
    </rPh>
    <rPh sb="6" eb="7">
      <t>ニ</t>
    </rPh>
    <rPh sb="8" eb="11">
      <t>カンセイク</t>
    </rPh>
    <rPh sb="11" eb="13">
      <t>テイシ</t>
    </rPh>
    <rPh sb="13" eb="14">
      <t>ネン</t>
    </rPh>
    <rPh sb="14" eb="16">
      <t>シチガツ</t>
    </rPh>
    <rPh sb="16" eb="19">
      <t>ジュウハチニチ</t>
    </rPh>
    <rPh sb="20" eb="21">
      <t>トウ</t>
    </rPh>
    <rPh sb="21" eb="23">
      <t>ヤクシャ</t>
    </rPh>
    <rPh sb="23" eb="25">
      <t>フルハシ</t>
    </rPh>
    <rPh sb="25" eb="27">
      <t>イセ</t>
    </rPh>
    <rPh sb="27" eb="28">
      <t>スケ</t>
    </rPh>
    <phoneticPr fontId="1"/>
  </si>
  <si>
    <t>寛政9年7月18日</t>
    <rPh sb="0" eb="2">
      <t>カンセイ</t>
    </rPh>
    <rPh sb="3" eb="4">
      <t>ネン</t>
    </rPh>
    <rPh sb="5" eb="6">
      <t>ガツ</t>
    </rPh>
    <rPh sb="8" eb="9">
      <t>ニチ</t>
    </rPh>
    <phoneticPr fontId="4"/>
  </si>
  <si>
    <t>1797-08-10</t>
  </si>
  <si>
    <t>寛政9年12月30日</t>
    <rPh sb="0" eb="2">
      <t>カンセイ</t>
    </rPh>
    <rPh sb="3" eb="4">
      <t>ネン</t>
    </rPh>
    <rPh sb="6" eb="7">
      <t>ガツ</t>
    </rPh>
    <rPh sb="9" eb="10">
      <t>ニチ</t>
    </rPh>
    <phoneticPr fontId="4"/>
  </si>
  <si>
    <t>1798-02-15</t>
  </si>
  <si>
    <t>036-235</t>
  </si>
  <si>
    <t>御仮殿　御番所日記／寛政十戊午年正月元旦／年行事江端相模守／三巻之内</t>
    <rPh sb="0" eb="1">
      <t>オ</t>
    </rPh>
    <rPh sb="1" eb="3">
      <t>カリドノ</t>
    </rPh>
    <rPh sb="4" eb="7">
      <t>ゴバンショ</t>
    </rPh>
    <rPh sb="7" eb="9">
      <t>ニッキ</t>
    </rPh>
    <rPh sb="10" eb="13">
      <t>カンセイトオ</t>
    </rPh>
    <rPh sb="13" eb="15">
      <t>ボゴ</t>
    </rPh>
    <rPh sb="15" eb="16">
      <t>ネン</t>
    </rPh>
    <rPh sb="16" eb="18">
      <t>ショウガツ</t>
    </rPh>
    <rPh sb="18" eb="20">
      <t>ガンタン</t>
    </rPh>
    <rPh sb="21" eb="34">
      <t>ネンギョウジエバタサガミカミ･サンカンノウチ</t>
    </rPh>
    <phoneticPr fontId="1"/>
  </si>
  <si>
    <t>寛政10年1月1日</t>
    <rPh sb="0" eb="2">
      <t>カンセイ</t>
    </rPh>
    <rPh sb="4" eb="5">
      <t>ネン</t>
    </rPh>
    <rPh sb="6" eb="7">
      <t>ガツ</t>
    </rPh>
    <rPh sb="8" eb="9">
      <t>ニチ</t>
    </rPh>
    <phoneticPr fontId="4"/>
  </si>
  <si>
    <t>1798-02-16</t>
  </si>
  <si>
    <t>寛政10年5月8日</t>
    <rPh sb="0" eb="2">
      <t>カンセイ</t>
    </rPh>
    <rPh sb="4" eb="5">
      <t>ネン</t>
    </rPh>
    <rPh sb="6" eb="7">
      <t>ガツ</t>
    </rPh>
    <rPh sb="8" eb="9">
      <t>ニチ</t>
    </rPh>
    <phoneticPr fontId="4"/>
  </si>
  <si>
    <t>1798-06-21</t>
  </si>
  <si>
    <t>036-236</t>
  </si>
  <si>
    <t>御番所日記／寛政十午五月九日より／年行事江端相模守／三巻之内</t>
    <rPh sb="0" eb="3">
      <t>ゴバンショ</t>
    </rPh>
    <rPh sb="3" eb="5">
      <t>ニッキ</t>
    </rPh>
    <rPh sb="6" eb="8">
      <t>カンセイ</t>
    </rPh>
    <rPh sb="8" eb="9">
      <t>トオ</t>
    </rPh>
    <rPh sb="9" eb="10">
      <t>ウマ</t>
    </rPh>
    <rPh sb="10" eb="12">
      <t>ゴガツ</t>
    </rPh>
    <rPh sb="12" eb="14">
      <t>ココノカ</t>
    </rPh>
    <rPh sb="17" eb="20">
      <t>ネンギョウジ</t>
    </rPh>
    <rPh sb="20" eb="22">
      <t>エバタ</t>
    </rPh>
    <rPh sb="22" eb="24">
      <t>サガミ</t>
    </rPh>
    <rPh sb="24" eb="25">
      <t>カミ</t>
    </rPh>
    <rPh sb="26" eb="28">
      <t>サンカン</t>
    </rPh>
    <rPh sb="28" eb="30">
      <t>ノウチ</t>
    </rPh>
    <phoneticPr fontId="1"/>
  </si>
  <si>
    <t>寛政10年5月9日</t>
    <rPh sb="0" eb="2">
      <t>カンセイ</t>
    </rPh>
    <rPh sb="4" eb="5">
      <t>ネン</t>
    </rPh>
    <rPh sb="6" eb="7">
      <t>ガツ</t>
    </rPh>
    <rPh sb="8" eb="9">
      <t>ニチ</t>
    </rPh>
    <phoneticPr fontId="4"/>
  </si>
  <si>
    <t>1798-06-22</t>
  </si>
  <si>
    <t>寛政10年8月26日</t>
    <rPh sb="0" eb="2">
      <t>カンセイ</t>
    </rPh>
    <rPh sb="4" eb="5">
      <t>ネン</t>
    </rPh>
    <rPh sb="6" eb="7">
      <t>ガツ</t>
    </rPh>
    <rPh sb="9" eb="10">
      <t>ニチ</t>
    </rPh>
    <phoneticPr fontId="4"/>
  </si>
  <si>
    <t>1798-10-05</t>
  </si>
  <si>
    <t>036-237</t>
  </si>
  <si>
    <t>御番所日記／寛政十午八月廿七日より／年行事江端相模守／三巻之内</t>
    <rPh sb="0" eb="3">
      <t>ゴバンショ</t>
    </rPh>
    <rPh sb="3" eb="5">
      <t>ニッキ</t>
    </rPh>
    <rPh sb="6" eb="8">
      <t>カンセイ</t>
    </rPh>
    <rPh sb="8" eb="9">
      <t>トオ</t>
    </rPh>
    <rPh sb="9" eb="10">
      <t>ウマ</t>
    </rPh>
    <rPh sb="10" eb="12">
      <t>ハチガツ</t>
    </rPh>
    <rPh sb="12" eb="15">
      <t>ニジュウシチニチ</t>
    </rPh>
    <rPh sb="18" eb="21">
      <t>ネンギョウジ</t>
    </rPh>
    <rPh sb="21" eb="23">
      <t>エバタ</t>
    </rPh>
    <rPh sb="23" eb="25">
      <t>サガミ</t>
    </rPh>
    <rPh sb="25" eb="26">
      <t>カミ</t>
    </rPh>
    <rPh sb="27" eb="29">
      <t>サンカン</t>
    </rPh>
    <rPh sb="29" eb="31">
      <t>ノウチ</t>
    </rPh>
    <phoneticPr fontId="1"/>
  </si>
  <si>
    <t>寛政10年8月27日</t>
    <rPh sb="0" eb="2">
      <t>カンセイ</t>
    </rPh>
    <rPh sb="4" eb="5">
      <t>ネン</t>
    </rPh>
    <rPh sb="6" eb="7">
      <t>ガツ</t>
    </rPh>
    <rPh sb="9" eb="10">
      <t>ニチ</t>
    </rPh>
    <phoneticPr fontId="4"/>
  </si>
  <si>
    <t>1798-10-06</t>
  </si>
  <si>
    <t>寛政10年12月30日</t>
    <rPh sb="0" eb="2">
      <t>カンセイ</t>
    </rPh>
    <rPh sb="4" eb="5">
      <t>ネン</t>
    </rPh>
    <rPh sb="7" eb="8">
      <t>ガツ</t>
    </rPh>
    <rPh sb="10" eb="11">
      <t>ニチ</t>
    </rPh>
    <phoneticPr fontId="4"/>
  </si>
  <si>
    <t>1799-02-04</t>
  </si>
  <si>
    <t>036-238</t>
  </si>
  <si>
    <t>宿直所日記　一／寛政十一己未歳正月元日　五月廿五日迄／当役者中麿能登守</t>
    <rPh sb="0" eb="2">
      <t>シュクチョク</t>
    </rPh>
    <rPh sb="2" eb="3">
      <t>ショ</t>
    </rPh>
    <rPh sb="3" eb="5">
      <t>ニッキ</t>
    </rPh>
    <rPh sb="6" eb="7">
      <t>イチ</t>
    </rPh>
    <rPh sb="8" eb="10">
      <t>カンセイ</t>
    </rPh>
    <rPh sb="10" eb="12">
      <t>ジュウイチ</t>
    </rPh>
    <rPh sb="12" eb="14">
      <t>ツチノトヒツジ</t>
    </rPh>
    <rPh sb="14" eb="15">
      <t>トシ</t>
    </rPh>
    <rPh sb="15" eb="17">
      <t>ショウガツ</t>
    </rPh>
    <rPh sb="17" eb="19">
      <t>ガンジツ</t>
    </rPh>
    <rPh sb="20" eb="22">
      <t>ゴガツ</t>
    </rPh>
    <rPh sb="22" eb="25">
      <t>ニジュウゴニチ</t>
    </rPh>
    <rPh sb="25" eb="26">
      <t>マデ</t>
    </rPh>
    <rPh sb="27" eb="28">
      <t>トウ</t>
    </rPh>
    <rPh sb="28" eb="30">
      <t>ヤクシャ</t>
    </rPh>
    <rPh sb="30" eb="35">
      <t>ナカマロノトカミ</t>
    </rPh>
    <phoneticPr fontId="1"/>
  </si>
  <si>
    <t>寛政11年1月1日</t>
    <rPh sb="0" eb="2">
      <t>カンセイ</t>
    </rPh>
    <rPh sb="4" eb="5">
      <t>ネン</t>
    </rPh>
    <rPh sb="6" eb="7">
      <t>ガツ</t>
    </rPh>
    <rPh sb="8" eb="9">
      <t>ニチ</t>
    </rPh>
    <phoneticPr fontId="4"/>
  </si>
  <si>
    <t>1799-02-05</t>
  </si>
  <si>
    <t>寛政11年5月25日</t>
    <rPh sb="0" eb="2">
      <t>カンセイ</t>
    </rPh>
    <rPh sb="4" eb="5">
      <t>ネン</t>
    </rPh>
    <rPh sb="6" eb="7">
      <t>ガツ</t>
    </rPh>
    <rPh sb="9" eb="10">
      <t>ニチ</t>
    </rPh>
    <phoneticPr fontId="4"/>
  </si>
  <si>
    <t>1799-06-28</t>
  </si>
  <si>
    <t>036-239</t>
  </si>
  <si>
    <t>寛政11年5月26日</t>
    <rPh sb="0" eb="2">
      <t>カンセイ</t>
    </rPh>
    <rPh sb="4" eb="5">
      <t>ネン</t>
    </rPh>
    <rPh sb="6" eb="7">
      <t>ガツ</t>
    </rPh>
    <rPh sb="9" eb="10">
      <t>ニチ</t>
    </rPh>
    <phoneticPr fontId="4"/>
  </si>
  <si>
    <t>1799-06-29</t>
  </si>
  <si>
    <t>寛政11年9月22日</t>
    <rPh sb="0" eb="2">
      <t>カンセイ</t>
    </rPh>
    <rPh sb="4" eb="5">
      <t>ネン</t>
    </rPh>
    <rPh sb="6" eb="7">
      <t>ガツ</t>
    </rPh>
    <rPh sb="9" eb="10">
      <t>ニチ</t>
    </rPh>
    <phoneticPr fontId="4"/>
  </si>
  <si>
    <t>1799-10-20</t>
  </si>
  <si>
    <t>036-240</t>
  </si>
  <si>
    <t>宿直所日記／寛政十一未年自九月廿三日／当役者中麿能登守</t>
    <rPh sb="0" eb="2">
      <t>シュクチョク</t>
    </rPh>
    <rPh sb="2" eb="3">
      <t>ショ</t>
    </rPh>
    <rPh sb="3" eb="5">
      <t>ニッキ</t>
    </rPh>
    <rPh sb="6" eb="8">
      <t>カンセイ</t>
    </rPh>
    <rPh sb="8" eb="10">
      <t>ジュウイチ</t>
    </rPh>
    <rPh sb="10" eb="11">
      <t>ヒツジ</t>
    </rPh>
    <rPh sb="11" eb="12">
      <t>ネン</t>
    </rPh>
    <rPh sb="12" eb="13">
      <t>ジ</t>
    </rPh>
    <rPh sb="13" eb="15">
      <t>クガツ</t>
    </rPh>
    <rPh sb="15" eb="18">
      <t>ニジュウサンニチ</t>
    </rPh>
    <rPh sb="19" eb="20">
      <t>トウ</t>
    </rPh>
    <rPh sb="20" eb="22">
      <t>ヤクシャ</t>
    </rPh>
    <rPh sb="22" eb="24">
      <t>ナカマロ</t>
    </rPh>
    <rPh sb="24" eb="26">
      <t>ノト</t>
    </rPh>
    <rPh sb="26" eb="27">
      <t>カミ</t>
    </rPh>
    <phoneticPr fontId="1"/>
  </si>
  <si>
    <t>寛政11年9月23日</t>
    <rPh sb="0" eb="2">
      <t>カンセイ</t>
    </rPh>
    <rPh sb="4" eb="5">
      <t>ネン</t>
    </rPh>
    <rPh sb="6" eb="7">
      <t>ガツ</t>
    </rPh>
    <rPh sb="9" eb="10">
      <t>ニチ</t>
    </rPh>
    <phoneticPr fontId="4"/>
  </si>
  <si>
    <t>1799-10-21</t>
  </si>
  <si>
    <t>寛政11年12月30日</t>
    <rPh sb="0" eb="2">
      <t>カンセイ</t>
    </rPh>
    <rPh sb="4" eb="5">
      <t>ネン</t>
    </rPh>
    <rPh sb="7" eb="8">
      <t>ガツ</t>
    </rPh>
    <rPh sb="10" eb="11">
      <t>ニチ</t>
    </rPh>
    <phoneticPr fontId="4"/>
  </si>
  <si>
    <t>1800-01-24</t>
  </si>
  <si>
    <t>036-241</t>
  </si>
  <si>
    <t>宿直所日記／寛政十二庚申年正月元日／当年行事古島日向守</t>
    <rPh sb="0" eb="2">
      <t>シュクチョク</t>
    </rPh>
    <rPh sb="2" eb="3">
      <t>ショ</t>
    </rPh>
    <rPh sb="3" eb="5">
      <t>ニッキ</t>
    </rPh>
    <rPh sb="6" eb="8">
      <t>カンセイ</t>
    </rPh>
    <rPh sb="8" eb="10">
      <t>ジュウニ</t>
    </rPh>
    <rPh sb="10" eb="12">
      <t>カノエサル</t>
    </rPh>
    <rPh sb="12" eb="13">
      <t>ネン</t>
    </rPh>
    <rPh sb="13" eb="15">
      <t>ショウガツ</t>
    </rPh>
    <rPh sb="15" eb="17">
      <t>ガンジツ</t>
    </rPh>
    <rPh sb="18" eb="20">
      <t>トウネン</t>
    </rPh>
    <rPh sb="20" eb="22">
      <t>ギョウジ</t>
    </rPh>
    <rPh sb="22" eb="24">
      <t>フルシマ</t>
    </rPh>
    <rPh sb="24" eb="26">
      <t>ヒュウガ</t>
    </rPh>
    <rPh sb="26" eb="27">
      <t>カミ</t>
    </rPh>
    <phoneticPr fontId="1"/>
  </si>
  <si>
    <t>寛政12年1月1日</t>
    <rPh sb="0" eb="2">
      <t>カンセイ</t>
    </rPh>
    <rPh sb="4" eb="5">
      <t>ネン</t>
    </rPh>
    <rPh sb="6" eb="7">
      <t>ガツ</t>
    </rPh>
    <rPh sb="8" eb="9">
      <t>ニチ</t>
    </rPh>
    <phoneticPr fontId="4"/>
  </si>
  <si>
    <t>1800-01-25</t>
  </si>
  <si>
    <t>寛政12年4月29日</t>
    <rPh sb="0" eb="2">
      <t>カンセイ</t>
    </rPh>
    <rPh sb="4" eb="5">
      <t>ネン</t>
    </rPh>
    <rPh sb="6" eb="7">
      <t>ガツ</t>
    </rPh>
    <rPh sb="9" eb="10">
      <t>ニチ</t>
    </rPh>
    <phoneticPr fontId="4"/>
  </si>
  <si>
    <t>1800-05-22</t>
  </si>
  <si>
    <t>036-242</t>
  </si>
  <si>
    <t>宿直所日記／寛政十二庚申年潤四月朔日ヨリ／当年行事古島日向守</t>
    <rPh sb="0" eb="2">
      <t>シュクチョク</t>
    </rPh>
    <rPh sb="2" eb="3">
      <t>ショ</t>
    </rPh>
    <rPh sb="3" eb="5">
      <t>ニッキ</t>
    </rPh>
    <rPh sb="6" eb="8">
      <t>カンセイ</t>
    </rPh>
    <rPh sb="8" eb="10">
      <t>ジュウニ</t>
    </rPh>
    <rPh sb="10" eb="12">
      <t>カノエサル</t>
    </rPh>
    <rPh sb="12" eb="13">
      <t>ネン</t>
    </rPh>
    <rPh sb="13" eb="14">
      <t>ウルウ</t>
    </rPh>
    <rPh sb="14" eb="16">
      <t>シガツ</t>
    </rPh>
    <rPh sb="16" eb="18">
      <t>ツイタチ</t>
    </rPh>
    <rPh sb="21" eb="23">
      <t>トウネン</t>
    </rPh>
    <rPh sb="23" eb="25">
      <t>ギョウジ</t>
    </rPh>
    <rPh sb="25" eb="27">
      <t>フルシマ</t>
    </rPh>
    <rPh sb="27" eb="29">
      <t>ヒュウガ</t>
    </rPh>
    <rPh sb="29" eb="30">
      <t>カミ</t>
    </rPh>
    <phoneticPr fontId="1"/>
  </si>
  <si>
    <t>寛政12年4月30日</t>
    <rPh sb="0" eb="2">
      <t>カンセイ</t>
    </rPh>
    <rPh sb="4" eb="5">
      <t>ネン</t>
    </rPh>
    <rPh sb="6" eb="7">
      <t>ガツ</t>
    </rPh>
    <rPh sb="9" eb="10">
      <t>ニチ</t>
    </rPh>
    <phoneticPr fontId="4"/>
  </si>
  <si>
    <t>1800-05-23</t>
  </si>
  <si>
    <t>寛政12年12月29日</t>
    <rPh sb="0" eb="2">
      <t>カンセイ</t>
    </rPh>
    <rPh sb="4" eb="5">
      <t>ネン</t>
    </rPh>
    <rPh sb="7" eb="8">
      <t>ガツ</t>
    </rPh>
    <rPh sb="10" eb="11">
      <t>ニチ</t>
    </rPh>
    <phoneticPr fontId="4"/>
  </si>
  <si>
    <t>1801-02-12</t>
  </si>
  <si>
    <t>036-243</t>
  </si>
  <si>
    <t>御番所日記　天／寛政十三辛酉年正月元日　享和改元／年行事古橋佐渡守</t>
    <rPh sb="0" eb="3">
      <t>ゴバンショ</t>
    </rPh>
    <rPh sb="3" eb="5">
      <t>ニッキ</t>
    </rPh>
    <rPh sb="6" eb="7">
      <t>テン</t>
    </rPh>
    <rPh sb="8" eb="10">
      <t>カンセイ</t>
    </rPh>
    <rPh sb="10" eb="12">
      <t>ジュウサン</t>
    </rPh>
    <rPh sb="12" eb="14">
      <t>カノトトリ</t>
    </rPh>
    <rPh sb="14" eb="15">
      <t>ネン</t>
    </rPh>
    <rPh sb="15" eb="17">
      <t>ショウガツ</t>
    </rPh>
    <rPh sb="17" eb="19">
      <t>ガンジツ</t>
    </rPh>
    <rPh sb="20" eb="22">
      <t>キョウワ</t>
    </rPh>
    <rPh sb="22" eb="24">
      <t>カイゲン</t>
    </rPh>
    <rPh sb="25" eb="33">
      <t>ネンギョウジフルハシサドカミ</t>
    </rPh>
    <phoneticPr fontId="1"/>
  </si>
  <si>
    <t>寛政13年1月1日</t>
    <rPh sb="0" eb="2">
      <t>カンセイ</t>
    </rPh>
    <rPh sb="4" eb="5">
      <t>ネン</t>
    </rPh>
    <rPh sb="6" eb="7">
      <t>ガツ</t>
    </rPh>
    <rPh sb="8" eb="9">
      <t>ニチ</t>
    </rPh>
    <phoneticPr fontId="4"/>
  </si>
  <si>
    <t>1801-02-13</t>
  </si>
  <si>
    <t>享和1年4月28日</t>
    <rPh sb="0" eb="2">
      <t>キョウワ</t>
    </rPh>
    <rPh sb="3" eb="4">
      <t>ネン</t>
    </rPh>
    <rPh sb="5" eb="6">
      <t>ガツ</t>
    </rPh>
    <rPh sb="8" eb="9">
      <t>ニチ</t>
    </rPh>
    <phoneticPr fontId="4"/>
  </si>
  <si>
    <t>1801-06-09</t>
  </si>
  <si>
    <t>036-244</t>
  </si>
  <si>
    <t>御番所日記　地／寛政十三辛酉年五月朔日ヨリ　享和改元／年行事古橋佐渡守</t>
    <rPh sb="0" eb="3">
      <t>ゴバンショ</t>
    </rPh>
    <rPh sb="3" eb="5">
      <t>ニッキ</t>
    </rPh>
    <rPh sb="6" eb="7">
      <t>チ</t>
    </rPh>
    <rPh sb="8" eb="10">
      <t>カンセイ</t>
    </rPh>
    <rPh sb="10" eb="12">
      <t>ジュウサン</t>
    </rPh>
    <rPh sb="12" eb="14">
      <t>シンユウ</t>
    </rPh>
    <rPh sb="14" eb="15">
      <t>ネン</t>
    </rPh>
    <rPh sb="15" eb="17">
      <t>ゴガツ</t>
    </rPh>
    <rPh sb="17" eb="19">
      <t>ツイタチ</t>
    </rPh>
    <rPh sb="22" eb="24">
      <t>キョウワ</t>
    </rPh>
    <rPh sb="24" eb="26">
      <t>カイゲン</t>
    </rPh>
    <rPh sb="27" eb="30">
      <t>ネンギョウジ</t>
    </rPh>
    <rPh sb="30" eb="32">
      <t>フルハシ</t>
    </rPh>
    <rPh sb="32" eb="34">
      <t>サド</t>
    </rPh>
    <rPh sb="34" eb="35">
      <t>カミ</t>
    </rPh>
    <phoneticPr fontId="1"/>
  </si>
  <si>
    <t>享和1年4月29日</t>
    <rPh sb="0" eb="2">
      <t>キョウワ</t>
    </rPh>
    <rPh sb="3" eb="4">
      <t>ネン</t>
    </rPh>
    <rPh sb="5" eb="6">
      <t>ガツ</t>
    </rPh>
    <rPh sb="8" eb="9">
      <t>ニチ</t>
    </rPh>
    <phoneticPr fontId="4"/>
  </si>
  <si>
    <t>1801-06-10</t>
  </si>
  <si>
    <t>享和1年7月24日</t>
    <rPh sb="0" eb="2">
      <t>キョウワ</t>
    </rPh>
    <rPh sb="3" eb="4">
      <t>ネン</t>
    </rPh>
    <rPh sb="5" eb="6">
      <t>ガツ</t>
    </rPh>
    <rPh sb="8" eb="9">
      <t>ニチ</t>
    </rPh>
    <phoneticPr fontId="4"/>
  </si>
  <si>
    <t>1801-09-01</t>
  </si>
  <si>
    <t>036-245</t>
  </si>
  <si>
    <t>宿直所御用日記／享和元酉年七月ヨリ／年行司古橋佐渡守</t>
    <rPh sb="0" eb="2">
      <t>シュクチョク</t>
    </rPh>
    <rPh sb="2" eb="3">
      <t>ショ</t>
    </rPh>
    <rPh sb="3" eb="5">
      <t>ゴヨウ</t>
    </rPh>
    <rPh sb="5" eb="7">
      <t>ニッキ</t>
    </rPh>
    <rPh sb="8" eb="10">
      <t>キョウワ</t>
    </rPh>
    <rPh sb="10" eb="11">
      <t>ガン</t>
    </rPh>
    <rPh sb="11" eb="13">
      <t>トリネン</t>
    </rPh>
    <rPh sb="13" eb="15">
      <t>シチガツ</t>
    </rPh>
    <rPh sb="18" eb="21">
      <t>ネンギョウジ</t>
    </rPh>
    <rPh sb="21" eb="26">
      <t>フルハシサドカミ</t>
    </rPh>
    <phoneticPr fontId="1"/>
  </si>
  <si>
    <t>享和1年7月25日</t>
    <rPh sb="0" eb="2">
      <t>キョウワ</t>
    </rPh>
    <rPh sb="3" eb="4">
      <t>ネン</t>
    </rPh>
    <rPh sb="5" eb="6">
      <t>ガツ</t>
    </rPh>
    <rPh sb="8" eb="9">
      <t>ニチ</t>
    </rPh>
    <phoneticPr fontId="4"/>
  </si>
  <si>
    <t>1801-09-02</t>
  </si>
  <si>
    <t>享和1年12月30日</t>
    <rPh sb="0" eb="2">
      <t>キョウワ</t>
    </rPh>
    <rPh sb="3" eb="4">
      <t>ネン</t>
    </rPh>
    <rPh sb="6" eb="7">
      <t>ガツ</t>
    </rPh>
    <rPh sb="9" eb="10">
      <t>ニチ</t>
    </rPh>
    <phoneticPr fontId="4"/>
  </si>
  <si>
    <t>1802-02-02</t>
  </si>
  <si>
    <t>036-246</t>
  </si>
  <si>
    <t>宿直所日記／享和二壬戌歳正月元旦／当役者斎藤飛騨守</t>
    <rPh sb="0" eb="2">
      <t>シュクチョク</t>
    </rPh>
    <rPh sb="2" eb="3">
      <t>ショ</t>
    </rPh>
    <rPh sb="3" eb="5">
      <t>ニッキ</t>
    </rPh>
    <rPh sb="6" eb="8">
      <t>キョウワ</t>
    </rPh>
    <rPh sb="8" eb="9">
      <t>ニ</t>
    </rPh>
    <rPh sb="9" eb="11">
      <t>ジンジュツ</t>
    </rPh>
    <rPh sb="11" eb="12">
      <t>トシ</t>
    </rPh>
    <rPh sb="12" eb="14">
      <t>ショウガツ</t>
    </rPh>
    <rPh sb="14" eb="16">
      <t>ガンタン</t>
    </rPh>
    <rPh sb="17" eb="18">
      <t>トウ</t>
    </rPh>
    <rPh sb="18" eb="20">
      <t>ヤクシャ</t>
    </rPh>
    <rPh sb="20" eb="25">
      <t>サイトウヒダカミ</t>
    </rPh>
    <phoneticPr fontId="1"/>
  </si>
  <si>
    <t>享和2年1月1日</t>
    <rPh sb="0" eb="2">
      <t>キョウワ</t>
    </rPh>
    <rPh sb="3" eb="4">
      <t>ネン</t>
    </rPh>
    <rPh sb="5" eb="6">
      <t>ガツ</t>
    </rPh>
    <rPh sb="7" eb="8">
      <t>ニチ</t>
    </rPh>
    <phoneticPr fontId="4"/>
  </si>
  <si>
    <t>1802-02-03</t>
  </si>
  <si>
    <t>享和2年12月29日</t>
    <rPh sb="0" eb="2">
      <t>キョウワ</t>
    </rPh>
    <rPh sb="3" eb="4">
      <t>ネン</t>
    </rPh>
    <rPh sb="6" eb="7">
      <t>ガツ</t>
    </rPh>
    <rPh sb="9" eb="10">
      <t>ニチ</t>
    </rPh>
    <phoneticPr fontId="4"/>
  </si>
  <si>
    <t>1803-01-22</t>
  </si>
  <si>
    <t>036-247</t>
  </si>
  <si>
    <t>宿直所御用日記／享和三癸亥年正月／年行司猿橋甲斐守</t>
    <rPh sb="0" eb="2">
      <t>シュクチョク</t>
    </rPh>
    <rPh sb="2" eb="3">
      <t>ショ</t>
    </rPh>
    <rPh sb="3" eb="5">
      <t>ゴヨウ</t>
    </rPh>
    <rPh sb="5" eb="7">
      <t>ニッキ</t>
    </rPh>
    <rPh sb="8" eb="10">
      <t>キョウワ</t>
    </rPh>
    <rPh sb="10" eb="11">
      <t>サン</t>
    </rPh>
    <rPh sb="11" eb="13">
      <t>ミズノトイ</t>
    </rPh>
    <rPh sb="13" eb="14">
      <t>ネン</t>
    </rPh>
    <rPh sb="14" eb="16">
      <t>ショウガツ</t>
    </rPh>
    <rPh sb="17" eb="20">
      <t>ネンギョウジ</t>
    </rPh>
    <rPh sb="20" eb="25">
      <t>サルハシカイカミ</t>
    </rPh>
    <phoneticPr fontId="1"/>
  </si>
  <si>
    <t>享和3年1月1日</t>
    <rPh sb="0" eb="2">
      <t>キョウワ</t>
    </rPh>
    <rPh sb="3" eb="4">
      <t>ネン</t>
    </rPh>
    <rPh sb="5" eb="6">
      <t>ガツ</t>
    </rPh>
    <rPh sb="7" eb="8">
      <t>ニチ</t>
    </rPh>
    <phoneticPr fontId="4"/>
  </si>
  <si>
    <t>1803-01-23</t>
  </si>
  <si>
    <t>享和3年9月11日</t>
    <rPh sb="0" eb="2">
      <t>キョウワ</t>
    </rPh>
    <rPh sb="3" eb="4">
      <t>ネン</t>
    </rPh>
    <rPh sb="5" eb="6">
      <t>ガツ</t>
    </rPh>
    <rPh sb="8" eb="9">
      <t>ニチ</t>
    </rPh>
    <phoneticPr fontId="4"/>
  </si>
  <si>
    <t>1803-10-26</t>
  </si>
  <si>
    <t>036-248</t>
  </si>
  <si>
    <t>宿直所日記／享和三癸亥年九月十二日ヨリ／年行事猿橋甲斐守</t>
    <rPh sb="0" eb="2">
      <t>シュクチョク</t>
    </rPh>
    <rPh sb="2" eb="3">
      <t>ショ</t>
    </rPh>
    <rPh sb="3" eb="5">
      <t>ニッキ</t>
    </rPh>
    <rPh sb="6" eb="8">
      <t>キョウワ</t>
    </rPh>
    <rPh sb="8" eb="9">
      <t>サン</t>
    </rPh>
    <rPh sb="9" eb="11">
      <t>ミズノトイ</t>
    </rPh>
    <rPh sb="11" eb="12">
      <t>ネン</t>
    </rPh>
    <rPh sb="12" eb="14">
      <t>クガツ</t>
    </rPh>
    <rPh sb="14" eb="17">
      <t>ジュウニニチ</t>
    </rPh>
    <rPh sb="20" eb="23">
      <t>ネンギョウジ</t>
    </rPh>
    <rPh sb="23" eb="28">
      <t>サルハシカイカミ</t>
    </rPh>
    <phoneticPr fontId="1"/>
  </si>
  <si>
    <t>享和3年9月12日</t>
    <rPh sb="0" eb="2">
      <t>キョウワ</t>
    </rPh>
    <rPh sb="3" eb="4">
      <t>ネン</t>
    </rPh>
    <rPh sb="5" eb="6">
      <t>ガツ</t>
    </rPh>
    <rPh sb="8" eb="9">
      <t>ニチ</t>
    </rPh>
    <phoneticPr fontId="4"/>
  </si>
  <si>
    <t>1803-10-27</t>
  </si>
  <si>
    <t>享和3年12月29日</t>
    <rPh sb="0" eb="2">
      <t>キョウワ</t>
    </rPh>
    <rPh sb="3" eb="4">
      <t>ネン</t>
    </rPh>
    <rPh sb="6" eb="7">
      <t>ガツ</t>
    </rPh>
    <rPh sb="9" eb="10">
      <t>ニチ</t>
    </rPh>
    <phoneticPr fontId="4"/>
  </si>
  <si>
    <t>1804-02-10</t>
  </si>
  <si>
    <t>036-249</t>
  </si>
  <si>
    <t>宿直所日記／文化元甲子年正月元旦／年行事江端相模守</t>
    <rPh sb="0" eb="2">
      <t>シュクチョク</t>
    </rPh>
    <rPh sb="2" eb="3">
      <t>ショ</t>
    </rPh>
    <rPh sb="3" eb="5">
      <t>ニッキ</t>
    </rPh>
    <rPh sb="6" eb="8">
      <t>ブンカ</t>
    </rPh>
    <rPh sb="8" eb="9">
      <t>ガン</t>
    </rPh>
    <rPh sb="9" eb="11">
      <t>カッシ</t>
    </rPh>
    <rPh sb="11" eb="12">
      <t>ネン</t>
    </rPh>
    <rPh sb="12" eb="14">
      <t>ショウガツ</t>
    </rPh>
    <rPh sb="14" eb="16">
      <t>ガンタン</t>
    </rPh>
    <rPh sb="17" eb="20">
      <t>ネンギョウジ</t>
    </rPh>
    <rPh sb="20" eb="22">
      <t>エバタ</t>
    </rPh>
    <rPh sb="22" eb="24">
      <t>サガミ</t>
    </rPh>
    <rPh sb="24" eb="25">
      <t>カミ</t>
    </rPh>
    <phoneticPr fontId="1"/>
  </si>
  <si>
    <t>享和4年1月1日</t>
    <rPh sb="0" eb="2">
      <t>キョウワ</t>
    </rPh>
    <rPh sb="3" eb="4">
      <t>ネン</t>
    </rPh>
    <rPh sb="5" eb="6">
      <t>ガツ</t>
    </rPh>
    <rPh sb="7" eb="8">
      <t>ニチ</t>
    </rPh>
    <phoneticPr fontId="4"/>
  </si>
  <si>
    <t>1804-02-11</t>
  </si>
  <si>
    <t>文化1年12月30日</t>
    <rPh sb="0" eb="2">
      <t>ブンカ</t>
    </rPh>
    <rPh sb="3" eb="4">
      <t>ネン</t>
    </rPh>
    <rPh sb="6" eb="7">
      <t>ガツ</t>
    </rPh>
    <rPh sb="9" eb="10">
      <t>ニチ</t>
    </rPh>
    <phoneticPr fontId="4"/>
  </si>
  <si>
    <t>1805-01-30</t>
  </si>
  <si>
    <t>036-250</t>
  </si>
  <si>
    <t>宿直所日記／文化二乙丑年正月元日／年行司古島日向守</t>
    <rPh sb="0" eb="2">
      <t>シュクチョク</t>
    </rPh>
    <rPh sb="2" eb="3">
      <t>ショ</t>
    </rPh>
    <rPh sb="3" eb="5">
      <t>ニッキ</t>
    </rPh>
    <rPh sb="6" eb="9">
      <t>ブンカニ</t>
    </rPh>
    <rPh sb="9" eb="11">
      <t>イッチュウ</t>
    </rPh>
    <rPh sb="11" eb="12">
      <t>ネン</t>
    </rPh>
    <rPh sb="12" eb="14">
      <t>ショウガツ</t>
    </rPh>
    <rPh sb="14" eb="16">
      <t>ガンジツ</t>
    </rPh>
    <rPh sb="17" eb="20">
      <t>ネンギョウジ</t>
    </rPh>
    <rPh sb="20" eb="22">
      <t>フルシマ</t>
    </rPh>
    <rPh sb="22" eb="24">
      <t>ヒュウガ</t>
    </rPh>
    <rPh sb="24" eb="25">
      <t>カミ</t>
    </rPh>
    <phoneticPr fontId="1"/>
  </si>
  <si>
    <t>文化2年1月1日</t>
    <rPh sb="0" eb="2">
      <t>ブンカ</t>
    </rPh>
    <rPh sb="3" eb="4">
      <t>ネン</t>
    </rPh>
    <rPh sb="5" eb="6">
      <t>ガツ</t>
    </rPh>
    <rPh sb="7" eb="8">
      <t>ニチ</t>
    </rPh>
    <phoneticPr fontId="4"/>
  </si>
  <si>
    <t>1805-01-31</t>
  </si>
  <si>
    <t>文化2年12月29日</t>
    <rPh sb="0" eb="2">
      <t>ブンカ</t>
    </rPh>
    <rPh sb="3" eb="4">
      <t>ネン</t>
    </rPh>
    <rPh sb="6" eb="7">
      <t>ガツ</t>
    </rPh>
    <rPh sb="9" eb="10">
      <t>ニチ</t>
    </rPh>
    <phoneticPr fontId="4"/>
  </si>
  <si>
    <t>1806-02-17</t>
  </si>
  <si>
    <t>036-251</t>
  </si>
  <si>
    <t>宿直処日記　上／文化三寅年正月元日／当役者中麿壱岐守</t>
    <rPh sb="0" eb="2">
      <t>シュクチョク</t>
    </rPh>
    <rPh sb="2" eb="3">
      <t>トコロ</t>
    </rPh>
    <rPh sb="3" eb="5">
      <t>ニッキ</t>
    </rPh>
    <rPh sb="6" eb="7">
      <t>ウエ</t>
    </rPh>
    <rPh sb="8" eb="10">
      <t>ブンカ</t>
    </rPh>
    <rPh sb="10" eb="11">
      <t>サン</t>
    </rPh>
    <rPh sb="11" eb="12">
      <t>トラ</t>
    </rPh>
    <rPh sb="12" eb="13">
      <t>ネン</t>
    </rPh>
    <rPh sb="13" eb="15">
      <t>ショウガツ</t>
    </rPh>
    <rPh sb="15" eb="17">
      <t>ガンジツ</t>
    </rPh>
    <rPh sb="18" eb="19">
      <t>トウ</t>
    </rPh>
    <rPh sb="19" eb="21">
      <t>ヤクシャ</t>
    </rPh>
    <rPh sb="21" eb="23">
      <t>ナカマロ</t>
    </rPh>
    <rPh sb="23" eb="25">
      <t>イキ</t>
    </rPh>
    <rPh sb="25" eb="26">
      <t>カミ</t>
    </rPh>
    <phoneticPr fontId="1"/>
  </si>
  <si>
    <t>文化3年1月1日</t>
    <rPh sb="0" eb="2">
      <t>ブンカ</t>
    </rPh>
    <rPh sb="3" eb="4">
      <t>ネン</t>
    </rPh>
    <rPh sb="5" eb="6">
      <t>ガツ</t>
    </rPh>
    <rPh sb="7" eb="8">
      <t>ニチ</t>
    </rPh>
    <phoneticPr fontId="4"/>
  </si>
  <si>
    <t>1806-02-18</t>
  </si>
  <si>
    <t>文化3年12月29日</t>
    <rPh sb="0" eb="2">
      <t>ブンカ</t>
    </rPh>
    <rPh sb="3" eb="4">
      <t>ネン</t>
    </rPh>
    <rPh sb="6" eb="7">
      <t>ガツ</t>
    </rPh>
    <rPh sb="9" eb="10">
      <t>ニチ</t>
    </rPh>
    <phoneticPr fontId="4"/>
  </si>
  <si>
    <t>1807-02-06</t>
  </si>
  <si>
    <t>036-252</t>
  </si>
  <si>
    <t>御宮御用日記　乾／文化四卯年正月／当役者猿橋甲斐守</t>
    <rPh sb="0" eb="2">
      <t>オミヤ</t>
    </rPh>
    <rPh sb="2" eb="4">
      <t>ゴヨウ</t>
    </rPh>
    <rPh sb="4" eb="6">
      <t>ニッキ</t>
    </rPh>
    <rPh sb="7" eb="8">
      <t>イヌイ</t>
    </rPh>
    <rPh sb="9" eb="11">
      <t>ブンカ</t>
    </rPh>
    <rPh sb="11" eb="12">
      <t>ヨン</t>
    </rPh>
    <rPh sb="12" eb="14">
      <t>ウネン</t>
    </rPh>
    <rPh sb="14" eb="16">
      <t>ショウガツ</t>
    </rPh>
    <rPh sb="17" eb="18">
      <t>トウ</t>
    </rPh>
    <rPh sb="18" eb="20">
      <t>ヤクシャ</t>
    </rPh>
    <rPh sb="20" eb="22">
      <t>サルハシ</t>
    </rPh>
    <rPh sb="22" eb="24">
      <t>カイ</t>
    </rPh>
    <rPh sb="24" eb="25">
      <t>カミ</t>
    </rPh>
    <phoneticPr fontId="1"/>
  </si>
  <si>
    <t>文化4年1月1日</t>
    <rPh sb="0" eb="2">
      <t>ブンカ</t>
    </rPh>
    <rPh sb="3" eb="4">
      <t>ネン</t>
    </rPh>
    <rPh sb="5" eb="6">
      <t>ガツ</t>
    </rPh>
    <rPh sb="7" eb="8">
      <t>ニチ</t>
    </rPh>
    <phoneticPr fontId="4"/>
  </si>
  <si>
    <t>1807-02-07</t>
  </si>
  <si>
    <t>文化4年9月10日</t>
    <rPh sb="0" eb="2">
      <t>ブンカ</t>
    </rPh>
    <rPh sb="3" eb="4">
      <t>ネン</t>
    </rPh>
    <rPh sb="5" eb="6">
      <t>ガツ</t>
    </rPh>
    <rPh sb="8" eb="9">
      <t>ニチ</t>
    </rPh>
    <phoneticPr fontId="4"/>
  </si>
  <si>
    <t>1807-10-11</t>
  </si>
  <si>
    <t>036-253</t>
  </si>
  <si>
    <t>御用日記／文化四卯年九月／当役者猿橋甲斐守</t>
    <rPh sb="0" eb="2">
      <t>ゴヨウ</t>
    </rPh>
    <rPh sb="2" eb="4">
      <t>ニッキ</t>
    </rPh>
    <rPh sb="5" eb="7">
      <t>ブンカ</t>
    </rPh>
    <rPh sb="7" eb="8">
      <t>ヨン</t>
    </rPh>
    <rPh sb="8" eb="10">
      <t>ウネン</t>
    </rPh>
    <rPh sb="10" eb="12">
      <t>クガツ</t>
    </rPh>
    <rPh sb="13" eb="14">
      <t>トウ</t>
    </rPh>
    <rPh sb="14" eb="16">
      <t>ヤクシャ</t>
    </rPh>
    <rPh sb="16" eb="18">
      <t>サルハシ</t>
    </rPh>
    <rPh sb="18" eb="20">
      <t>カイ</t>
    </rPh>
    <rPh sb="20" eb="21">
      <t>カミ</t>
    </rPh>
    <phoneticPr fontId="1"/>
  </si>
  <si>
    <t>文化4年9月11日</t>
    <rPh sb="0" eb="2">
      <t>ブンカ</t>
    </rPh>
    <rPh sb="3" eb="4">
      <t>ネン</t>
    </rPh>
    <rPh sb="5" eb="6">
      <t>ガツ</t>
    </rPh>
    <rPh sb="8" eb="9">
      <t>ニチ</t>
    </rPh>
    <phoneticPr fontId="4"/>
  </si>
  <si>
    <t>1807-10-12</t>
  </si>
  <si>
    <t>文化4年12月30日</t>
    <rPh sb="0" eb="2">
      <t>ブンカ</t>
    </rPh>
    <rPh sb="3" eb="4">
      <t>ネン</t>
    </rPh>
    <rPh sb="6" eb="7">
      <t>ガツ</t>
    </rPh>
    <rPh sb="9" eb="10">
      <t>ニチ</t>
    </rPh>
    <phoneticPr fontId="4"/>
  </si>
  <si>
    <t>1808-01-27</t>
  </si>
  <si>
    <t>036-254</t>
  </si>
  <si>
    <t>御用日記／文化五戊辰年正月／当役者中麿壱岐</t>
    <rPh sb="0" eb="2">
      <t>ゴヨウ</t>
    </rPh>
    <rPh sb="2" eb="4">
      <t>ニッキ</t>
    </rPh>
    <rPh sb="5" eb="7">
      <t>ブンカ</t>
    </rPh>
    <rPh sb="7" eb="8">
      <t>ゴ</t>
    </rPh>
    <rPh sb="8" eb="10">
      <t>ツチノエタツ</t>
    </rPh>
    <rPh sb="10" eb="11">
      <t>ネン</t>
    </rPh>
    <rPh sb="11" eb="13">
      <t>ショウガツ</t>
    </rPh>
    <rPh sb="14" eb="15">
      <t>トウ</t>
    </rPh>
    <rPh sb="15" eb="17">
      <t>ヤクシャ</t>
    </rPh>
    <rPh sb="17" eb="19">
      <t>ナカマロ</t>
    </rPh>
    <rPh sb="19" eb="21">
      <t>イキ</t>
    </rPh>
    <phoneticPr fontId="1"/>
  </si>
  <si>
    <t>文化5年1月1日</t>
    <rPh sb="0" eb="2">
      <t>ブンカ</t>
    </rPh>
    <rPh sb="3" eb="4">
      <t>ネン</t>
    </rPh>
    <rPh sb="5" eb="6">
      <t>ガツ</t>
    </rPh>
    <rPh sb="7" eb="8">
      <t>ニチ</t>
    </rPh>
    <phoneticPr fontId="4"/>
  </si>
  <si>
    <t>1808-01-28</t>
  </si>
  <si>
    <t>文化5年閏6月4日</t>
    <rPh sb="0" eb="2">
      <t>ブンカ</t>
    </rPh>
    <rPh sb="3" eb="4">
      <t>ネン</t>
    </rPh>
    <rPh sb="4" eb="5">
      <t>ウルウ</t>
    </rPh>
    <rPh sb="6" eb="7">
      <t>ガツ</t>
    </rPh>
    <rPh sb="8" eb="9">
      <t>ニチ</t>
    </rPh>
    <phoneticPr fontId="4"/>
  </si>
  <si>
    <t>1808-07-26</t>
  </si>
  <si>
    <t>036-255</t>
  </si>
  <si>
    <t>御用日記　地／文化五戊辰年閏六月五日／年行事中麿壱岐守</t>
    <rPh sb="0" eb="2">
      <t>ゴヨウ</t>
    </rPh>
    <rPh sb="2" eb="4">
      <t>ニッキ</t>
    </rPh>
    <rPh sb="5" eb="6">
      <t>チ</t>
    </rPh>
    <rPh sb="7" eb="9">
      <t>ブンカ</t>
    </rPh>
    <rPh sb="9" eb="10">
      <t>ゴ</t>
    </rPh>
    <rPh sb="10" eb="12">
      <t>ツチノエタツ</t>
    </rPh>
    <rPh sb="12" eb="13">
      <t>ネン</t>
    </rPh>
    <rPh sb="13" eb="14">
      <t>ウルウ</t>
    </rPh>
    <rPh sb="14" eb="16">
      <t>ロクガツ</t>
    </rPh>
    <rPh sb="16" eb="18">
      <t>イツカ</t>
    </rPh>
    <rPh sb="19" eb="22">
      <t>ネンギョウジ</t>
    </rPh>
    <rPh sb="22" eb="24">
      <t>ナカマロ</t>
    </rPh>
    <rPh sb="24" eb="26">
      <t>イキ</t>
    </rPh>
    <rPh sb="26" eb="27">
      <t>カミ</t>
    </rPh>
    <phoneticPr fontId="1"/>
  </si>
  <si>
    <t>文化5年閏6月5日</t>
    <rPh sb="0" eb="2">
      <t>ブンカ</t>
    </rPh>
    <rPh sb="3" eb="4">
      <t>ネン</t>
    </rPh>
    <rPh sb="4" eb="5">
      <t>ウルウ</t>
    </rPh>
    <rPh sb="6" eb="7">
      <t>ガツ</t>
    </rPh>
    <rPh sb="8" eb="9">
      <t>ニチ</t>
    </rPh>
    <phoneticPr fontId="4"/>
  </si>
  <si>
    <t>1808-07-27</t>
  </si>
  <si>
    <t>文化5年12月29日</t>
    <rPh sb="0" eb="2">
      <t>ブンカ</t>
    </rPh>
    <rPh sb="3" eb="4">
      <t>ネン</t>
    </rPh>
    <rPh sb="6" eb="7">
      <t>ガツ</t>
    </rPh>
    <rPh sb="9" eb="10">
      <t>ニチ</t>
    </rPh>
    <phoneticPr fontId="4"/>
  </si>
  <si>
    <t>1809-02-13</t>
  </si>
  <si>
    <t>036-256</t>
  </si>
  <si>
    <t>御用日記／文化六年巳正月元日／当役者古橋佐渡守</t>
    <rPh sb="0" eb="2">
      <t>ゴヨウ</t>
    </rPh>
    <rPh sb="2" eb="4">
      <t>ニッキ</t>
    </rPh>
    <rPh sb="5" eb="7">
      <t>ブンカ</t>
    </rPh>
    <rPh sb="7" eb="8">
      <t>ロク</t>
    </rPh>
    <rPh sb="8" eb="9">
      <t>ネン</t>
    </rPh>
    <rPh sb="9" eb="10">
      <t>ミ</t>
    </rPh>
    <rPh sb="10" eb="12">
      <t>ショウガツ</t>
    </rPh>
    <rPh sb="12" eb="14">
      <t>ガンジツ</t>
    </rPh>
    <rPh sb="15" eb="16">
      <t>トウ</t>
    </rPh>
    <rPh sb="16" eb="18">
      <t>ヤクシャ</t>
    </rPh>
    <rPh sb="18" eb="23">
      <t>フルハシサドカミ</t>
    </rPh>
    <phoneticPr fontId="1"/>
  </si>
  <si>
    <t>文化6年1月1日</t>
    <rPh sb="0" eb="2">
      <t>ブンカ</t>
    </rPh>
    <rPh sb="3" eb="4">
      <t>ネン</t>
    </rPh>
    <rPh sb="5" eb="6">
      <t>ガツ</t>
    </rPh>
    <rPh sb="7" eb="8">
      <t>ニチ</t>
    </rPh>
    <phoneticPr fontId="4"/>
  </si>
  <si>
    <t>1809-02-14</t>
  </si>
  <si>
    <t>文化6年8月15日</t>
    <rPh sb="0" eb="2">
      <t>ブンカ</t>
    </rPh>
    <rPh sb="3" eb="4">
      <t>ネン</t>
    </rPh>
    <rPh sb="5" eb="6">
      <t>ガツ</t>
    </rPh>
    <rPh sb="8" eb="9">
      <t>ニチ</t>
    </rPh>
    <phoneticPr fontId="4"/>
  </si>
  <si>
    <t>1809-09-24</t>
  </si>
  <si>
    <t>036-257</t>
  </si>
  <si>
    <t>御用日記／文化六年巳八月／当役者古橋佐渡守</t>
    <rPh sb="0" eb="2">
      <t>ゴヨウ</t>
    </rPh>
    <rPh sb="2" eb="4">
      <t>ニッキ</t>
    </rPh>
    <rPh sb="5" eb="7">
      <t>ブンカ</t>
    </rPh>
    <rPh sb="7" eb="9">
      <t>ロクネン</t>
    </rPh>
    <rPh sb="9" eb="10">
      <t>ミ</t>
    </rPh>
    <rPh sb="10" eb="12">
      <t>ハチガツ</t>
    </rPh>
    <rPh sb="13" eb="14">
      <t>トウ</t>
    </rPh>
    <rPh sb="14" eb="16">
      <t>ヤクシャ</t>
    </rPh>
    <rPh sb="16" eb="18">
      <t>フルハシ</t>
    </rPh>
    <rPh sb="18" eb="20">
      <t>サド</t>
    </rPh>
    <rPh sb="20" eb="21">
      <t>カミ</t>
    </rPh>
    <phoneticPr fontId="1"/>
  </si>
  <si>
    <t>文化6年8月16日</t>
    <rPh sb="0" eb="2">
      <t>ブンカ</t>
    </rPh>
    <rPh sb="3" eb="4">
      <t>ネン</t>
    </rPh>
    <rPh sb="5" eb="6">
      <t>ガツ</t>
    </rPh>
    <rPh sb="8" eb="9">
      <t>ニチ</t>
    </rPh>
    <phoneticPr fontId="4"/>
  </si>
  <si>
    <t>1809-09-25</t>
  </si>
  <si>
    <t>文化6年12月29日</t>
    <rPh sb="0" eb="2">
      <t>ブンカ</t>
    </rPh>
    <rPh sb="3" eb="4">
      <t>ネン</t>
    </rPh>
    <rPh sb="6" eb="7">
      <t>ガツ</t>
    </rPh>
    <rPh sb="9" eb="10">
      <t>ニチ</t>
    </rPh>
    <phoneticPr fontId="4"/>
  </si>
  <si>
    <t>1810-02-03</t>
  </si>
  <si>
    <t>036-258</t>
  </si>
  <si>
    <t>御番所日記／文化七庚午年正月元旦／年行司江端近江守／百卅葉　二冊内</t>
    <rPh sb="0" eb="3">
      <t>ゴバンショ</t>
    </rPh>
    <rPh sb="3" eb="5">
      <t>ニッキ</t>
    </rPh>
    <rPh sb="6" eb="8">
      <t>ブンカ</t>
    </rPh>
    <rPh sb="8" eb="9">
      <t>ナナ</t>
    </rPh>
    <rPh sb="9" eb="11">
      <t>カノエウマ</t>
    </rPh>
    <rPh sb="11" eb="12">
      <t>ネン</t>
    </rPh>
    <rPh sb="12" eb="14">
      <t>ショウガツ</t>
    </rPh>
    <rPh sb="14" eb="16">
      <t>ガンタン</t>
    </rPh>
    <rPh sb="17" eb="20">
      <t>ネンギョウジ</t>
    </rPh>
    <rPh sb="20" eb="22">
      <t>エバタ</t>
    </rPh>
    <rPh sb="22" eb="24">
      <t>オウミ</t>
    </rPh>
    <rPh sb="24" eb="25">
      <t>カミ</t>
    </rPh>
    <rPh sb="26" eb="27">
      <t>ヒャク</t>
    </rPh>
    <rPh sb="27" eb="28">
      <t>サンジュウ</t>
    </rPh>
    <rPh sb="28" eb="29">
      <t>ハ</t>
    </rPh>
    <rPh sb="30" eb="31">
      <t>ニ</t>
    </rPh>
    <rPh sb="31" eb="32">
      <t>サツ</t>
    </rPh>
    <rPh sb="32" eb="33">
      <t>ウチ</t>
    </rPh>
    <phoneticPr fontId="1"/>
  </si>
  <si>
    <t>文化7年1月1日</t>
    <rPh sb="0" eb="2">
      <t>ブンカ</t>
    </rPh>
    <rPh sb="3" eb="4">
      <t>ネン</t>
    </rPh>
    <rPh sb="5" eb="6">
      <t>ガツ</t>
    </rPh>
    <rPh sb="7" eb="8">
      <t>ニチ</t>
    </rPh>
    <phoneticPr fontId="4"/>
  </si>
  <si>
    <t>1810-02-04</t>
  </si>
  <si>
    <t>文化7年8月18日</t>
    <rPh sb="0" eb="2">
      <t>ブンカ</t>
    </rPh>
    <rPh sb="3" eb="4">
      <t>ネン</t>
    </rPh>
    <rPh sb="5" eb="6">
      <t>ガツ</t>
    </rPh>
    <rPh sb="8" eb="9">
      <t>ニチ</t>
    </rPh>
    <phoneticPr fontId="4"/>
  </si>
  <si>
    <t>1810-09-16</t>
  </si>
  <si>
    <t>036-259</t>
  </si>
  <si>
    <t>御番所日記／文化七午年八月／年行事江端近江守</t>
    <rPh sb="0" eb="3">
      <t>ゴバンショ</t>
    </rPh>
    <rPh sb="3" eb="5">
      <t>ニッキ</t>
    </rPh>
    <rPh sb="6" eb="8">
      <t>ブンカ</t>
    </rPh>
    <rPh sb="8" eb="9">
      <t>ナナ</t>
    </rPh>
    <rPh sb="9" eb="10">
      <t>ウマ</t>
    </rPh>
    <rPh sb="10" eb="11">
      <t>ネン</t>
    </rPh>
    <rPh sb="11" eb="13">
      <t>ハチガツ</t>
    </rPh>
    <rPh sb="14" eb="17">
      <t>ネンギョウジ</t>
    </rPh>
    <rPh sb="17" eb="22">
      <t>エバタオウミカミ</t>
    </rPh>
    <phoneticPr fontId="1"/>
  </si>
  <si>
    <t>文化7年8月19日</t>
    <rPh sb="0" eb="2">
      <t>ブンカ</t>
    </rPh>
    <rPh sb="3" eb="4">
      <t>ネン</t>
    </rPh>
    <rPh sb="5" eb="6">
      <t>ガツ</t>
    </rPh>
    <rPh sb="8" eb="9">
      <t>ニチ</t>
    </rPh>
    <phoneticPr fontId="4"/>
  </si>
  <si>
    <t>1810-09-17</t>
  </si>
  <si>
    <t>文化7年12月30日</t>
    <rPh sb="0" eb="2">
      <t>ブンカ</t>
    </rPh>
    <rPh sb="3" eb="4">
      <t>ネン</t>
    </rPh>
    <rPh sb="6" eb="7">
      <t>ガツ</t>
    </rPh>
    <rPh sb="9" eb="10">
      <t>ニチ</t>
    </rPh>
    <phoneticPr fontId="4"/>
  </si>
  <si>
    <t>1811-01-24</t>
  </si>
  <si>
    <t>036-260</t>
  </si>
  <si>
    <t>御番所日記／文化八未年正月元日／年行事古島日向守</t>
    <rPh sb="0" eb="3">
      <t>ゴバンショ</t>
    </rPh>
    <rPh sb="3" eb="5">
      <t>ニッキ</t>
    </rPh>
    <rPh sb="6" eb="8">
      <t>ブンカ</t>
    </rPh>
    <rPh sb="8" eb="9">
      <t>ハチ</t>
    </rPh>
    <rPh sb="9" eb="10">
      <t>ヒツジ</t>
    </rPh>
    <rPh sb="10" eb="11">
      <t>ネン</t>
    </rPh>
    <rPh sb="11" eb="13">
      <t>ショウガツ</t>
    </rPh>
    <rPh sb="13" eb="15">
      <t>ガンジツ</t>
    </rPh>
    <rPh sb="16" eb="19">
      <t>ネンギョウジ</t>
    </rPh>
    <rPh sb="19" eb="21">
      <t>フルシマ</t>
    </rPh>
    <rPh sb="21" eb="23">
      <t>ヒュウガ</t>
    </rPh>
    <rPh sb="23" eb="24">
      <t>カミ</t>
    </rPh>
    <phoneticPr fontId="1"/>
  </si>
  <si>
    <t>文化8年1月1日</t>
    <rPh sb="0" eb="2">
      <t>ブンカ</t>
    </rPh>
    <rPh sb="3" eb="4">
      <t>ネン</t>
    </rPh>
    <rPh sb="5" eb="6">
      <t>ガツ</t>
    </rPh>
    <rPh sb="7" eb="8">
      <t>ニチ</t>
    </rPh>
    <phoneticPr fontId="4"/>
  </si>
  <si>
    <t>1811-01-25</t>
  </si>
  <si>
    <t>文化8年12月30日</t>
    <rPh sb="0" eb="2">
      <t>ブンカ</t>
    </rPh>
    <rPh sb="3" eb="4">
      <t>ネン</t>
    </rPh>
    <rPh sb="6" eb="7">
      <t>ガツ</t>
    </rPh>
    <rPh sb="9" eb="10">
      <t>ニチ</t>
    </rPh>
    <phoneticPr fontId="4"/>
  </si>
  <si>
    <t>1812-02-12</t>
  </si>
  <si>
    <t>036-261</t>
  </si>
  <si>
    <t>御番所日記／文化九壬申年正月元日／年行事斎藤飛騨守</t>
    <rPh sb="0" eb="3">
      <t>ゴバンショ</t>
    </rPh>
    <rPh sb="3" eb="5">
      <t>ニッキ</t>
    </rPh>
    <rPh sb="6" eb="9">
      <t>ブンカク</t>
    </rPh>
    <rPh sb="9" eb="11">
      <t>ミズノエサル</t>
    </rPh>
    <rPh sb="11" eb="12">
      <t>ネン</t>
    </rPh>
    <rPh sb="12" eb="14">
      <t>ショウガツ</t>
    </rPh>
    <rPh sb="14" eb="16">
      <t>ガンジツ</t>
    </rPh>
    <rPh sb="17" eb="20">
      <t>ネンギョウジ</t>
    </rPh>
    <rPh sb="20" eb="22">
      <t>サイトウ</t>
    </rPh>
    <rPh sb="22" eb="24">
      <t>ヒダ</t>
    </rPh>
    <rPh sb="24" eb="25">
      <t>カミ</t>
    </rPh>
    <phoneticPr fontId="1"/>
  </si>
  <si>
    <t>文化9年1月1日</t>
    <rPh sb="0" eb="2">
      <t>ブンカ</t>
    </rPh>
    <rPh sb="3" eb="4">
      <t>ネン</t>
    </rPh>
    <rPh sb="5" eb="6">
      <t>ガツ</t>
    </rPh>
    <rPh sb="7" eb="8">
      <t>ニチ</t>
    </rPh>
    <phoneticPr fontId="4"/>
  </si>
  <si>
    <t>1812-02-13</t>
  </si>
  <si>
    <t>文化9年12月29日</t>
    <rPh sb="0" eb="2">
      <t>ブンカ</t>
    </rPh>
    <rPh sb="3" eb="4">
      <t>ネン</t>
    </rPh>
    <rPh sb="6" eb="7">
      <t>ガツ</t>
    </rPh>
    <rPh sb="9" eb="10">
      <t>ニチ</t>
    </rPh>
    <phoneticPr fontId="4"/>
  </si>
  <si>
    <t>1813-01-31</t>
  </si>
  <si>
    <t>036-262</t>
  </si>
  <si>
    <t>御番所日記／文化十酉年正月元旦／年行事猿橋甲斐守</t>
    <rPh sb="0" eb="3">
      <t>ゴバンショ</t>
    </rPh>
    <rPh sb="3" eb="5">
      <t>ニッキ</t>
    </rPh>
    <rPh sb="6" eb="8">
      <t>ブンカ</t>
    </rPh>
    <rPh sb="8" eb="9">
      <t>ジュウ</t>
    </rPh>
    <rPh sb="9" eb="11">
      <t>トリネン</t>
    </rPh>
    <rPh sb="11" eb="13">
      <t>ショウガツ</t>
    </rPh>
    <rPh sb="13" eb="15">
      <t>ガンタン</t>
    </rPh>
    <rPh sb="16" eb="19">
      <t>ネンギョウジ</t>
    </rPh>
    <rPh sb="19" eb="21">
      <t>サルハシ</t>
    </rPh>
    <rPh sb="21" eb="23">
      <t>カイ</t>
    </rPh>
    <rPh sb="23" eb="24">
      <t>カミ</t>
    </rPh>
    <phoneticPr fontId="1"/>
  </si>
  <si>
    <t>文化10年1月1日</t>
    <rPh sb="0" eb="2">
      <t>ブンカ</t>
    </rPh>
    <rPh sb="4" eb="5">
      <t>ネン</t>
    </rPh>
    <rPh sb="6" eb="7">
      <t>ガツ</t>
    </rPh>
    <rPh sb="8" eb="9">
      <t>ニチ</t>
    </rPh>
    <phoneticPr fontId="4"/>
  </si>
  <si>
    <t>1813-02-01</t>
  </si>
  <si>
    <t>文化10年12月30日</t>
    <rPh sb="0" eb="2">
      <t>ブンカ</t>
    </rPh>
    <rPh sb="4" eb="5">
      <t>ネン</t>
    </rPh>
    <rPh sb="7" eb="8">
      <t>ガツ</t>
    </rPh>
    <rPh sb="10" eb="11">
      <t>ニチ</t>
    </rPh>
    <phoneticPr fontId="4"/>
  </si>
  <si>
    <t>1814-02-19</t>
  </si>
  <si>
    <t>036-263</t>
  </si>
  <si>
    <t>御番所日記／文化十一戌年正月元日／年行事中麿壱岐守</t>
    <rPh sb="0" eb="3">
      <t>ゴバンショ</t>
    </rPh>
    <rPh sb="3" eb="5">
      <t>ニッキ</t>
    </rPh>
    <rPh sb="6" eb="8">
      <t>ブンカ</t>
    </rPh>
    <rPh sb="8" eb="10">
      <t>ジュウイチ</t>
    </rPh>
    <rPh sb="10" eb="11">
      <t>イヌ</t>
    </rPh>
    <rPh sb="11" eb="12">
      <t>ネン</t>
    </rPh>
    <rPh sb="12" eb="14">
      <t>ショウガツ</t>
    </rPh>
    <rPh sb="14" eb="16">
      <t>ガンジツ</t>
    </rPh>
    <rPh sb="17" eb="20">
      <t>ネンギョウジ</t>
    </rPh>
    <rPh sb="20" eb="22">
      <t>ナカマロ</t>
    </rPh>
    <rPh sb="22" eb="24">
      <t>イキ</t>
    </rPh>
    <rPh sb="24" eb="25">
      <t>カミ</t>
    </rPh>
    <phoneticPr fontId="1"/>
  </si>
  <si>
    <t>文化11年1月1日</t>
    <rPh sb="0" eb="2">
      <t>ブンカ</t>
    </rPh>
    <rPh sb="4" eb="5">
      <t>ネン</t>
    </rPh>
    <rPh sb="6" eb="7">
      <t>ガツ</t>
    </rPh>
    <rPh sb="8" eb="9">
      <t>ニチ</t>
    </rPh>
    <phoneticPr fontId="4"/>
  </si>
  <si>
    <t>1814-02-20</t>
  </si>
  <si>
    <t>文化11年12月30日</t>
    <rPh sb="0" eb="2">
      <t>ブンカ</t>
    </rPh>
    <rPh sb="4" eb="5">
      <t>ネン</t>
    </rPh>
    <rPh sb="7" eb="8">
      <t>ガツ</t>
    </rPh>
    <rPh sb="10" eb="11">
      <t>ニチ</t>
    </rPh>
    <phoneticPr fontId="4"/>
  </si>
  <si>
    <t>1815-02-08</t>
  </si>
  <si>
    <t>036-264</t>
  </si>
  <si>
    <t>御番所日記／文化十二亥年正月元日／年行事古橋佐渡守</t>
    <rPh sb="0" eb="3">
      <t>ゴバンショ</t>
    </rPh>
    <rPh sb="3" eb="5">
      <t>ニッキ</t>
    </rPh>
    <rPh sb="6" eb="8">
      <t>ブンカ</t>
    </rPh>
    <rPh sb="8" eb="10">
      <t>ジュウニ</t>
    </rPh>
    <rPh sb="10" eb="12">
      <t>イネン</t>
    </rPh>
    <rPh sb="12" eb="14">
      <t>ショウガツ</t>
    </rPh>
    <rPh sb="14" eb="16">
      <t>ガンジツ</t>
    </rPh>
    <rPh sb="17" eb="20">
      <t>ネンギョウジ</t>
    </rPh>
    <rPh sb="20" eb="25">
      <t>フルハシサドカミ</t>
    </rPh>
    <phoneticPr fontId="1"/>
  </si>
  <si>
    <t>文化12年1月1日</t>
    <rPh sb="0" eb="2">
      <t>ブンカ</t>
    </rPh>
    <rPh sb="4" eb="5">
      <t>ネン</t>
    </rPh>
    <rPh sb="6" eb="7">
      <t>ガツ</t>
    </rPh>
    <rPh sb="8" eb="9">
      <t>ニチ</t>
    </rPh>
    <phoneticPr fontId="4"/>
  </si>
  <si>
    <t>1815-02-09</t>
  </si>
  <si>
    <t>文化12年12月30日</t>
    <rPh sb="0" eb="2">
      <t>ブンカ</t>
    </rPh>
    <rPh sb="4" eb="5">
      <t>ネン</t>
    </rPh>
    <rPh sb="7" eb="8">
      <t>ガツ</t>
    </rPh>
    <rPh sb="10" eb="11">
      <t>ニチ</t>
    </rPh>
    <phoneticPr fontId="4"/>
  </si>
  <si>
    <t>1816-01-28</t>
  </si>
  <si>
    <t>036-265</t>
  </si>
  <si>
    <t>御番所日記　二巻内／文化十三丙子年正月／年行司江端近江守</t>
    <rPh sb="0" eb="3">
      <t>ゴバンショ</t>
    </rPh>
    <rPh sb="3" eb="5">
      <t>ニッキ</t>
    </rPh>
    <rPh sb="6" eb="7">
      <t>ニ</t>
    </rPh>
    <rPh sb="7" eb="8">
      <t>カン</t>
    </rPh>
    <rPh sb="8" eb="9">
      <t>ナイ</t>
    </rPh>
    <rPh sb="10" eb="12">
      <t>ブンカ</t>
    </rPh>
    <rPh sb="12" eb="14">
      <t>ジュウサン</t>
    </rPh>
    <rPh sb="14" eb="16">
      <t>ヒノエネ</t>
    </rPh>
    <rPh sb="16" eb="17">
      <t>ネン</t>
    </rPh>
    <rPh sb="17" eb="19">
      <t>ショウガツ</t>
    </rPh>
    <rPh sb="20" eb="23">
      <t>ネンギョウジ</t>
    </rPh>
    <rPh sb="23" eb="25">
      <t>エバタ</t>
    </rPh>
    <rPh sb="25" eb="27">
      <t>オウミ</t>
    </rPh>
    <rPh sb="27" eb="28">
      <t>カミ</t>
    </rPh>
    <phoneticPr fontId="1"/>
  </si>
  <si>
    <t>文化13年1月1日</t>
    <rPh sb="0" eb="2">
      <t>ブンカ</t>
    </rPh>
    <rPh sb="4" eb="5">
      <t>ネン</t>
    </rPh>
    <rPh sb="6" eb="7">
      <t>ガツ</t>
    </rPh>
    <rPh sb="8" eb="9">
      <t>ニチ</t>
    </rPh>
    <phoneticPr fontId="4"/>
  </si>
  <si>
    <t>1816-01-29</t>
  </si>
  <si>
    <t>文化13年5月2日</t>
    <rPh sb="0" eb="2">
      <t>ブンカ</t>
    </rPh>
    <rPh sb="4" eb="5">
      <t>ネン</t>
    </rPh>
    <rPh sb="6" eb="7">
      <t>ガツ</t>
    </rPh>
    <rPh sb="8" eb="9">
      <t>ニチ</t>
    </rPh>
    <phoneticPr fontId="4"/>
  </si>
  <si>
    <t>1816-05-28</t>
  </si>
  <si>
    <t>036-266</t>
  </si>
  <si>
    <t>御番所日記／文化十三年五月ヨリ／年行事江端近江守</t>
    <rPh sb="0" eb="3">
      <t>ゴバンショ</t>
    </rPh>
    <rPh sb="3" eb="5">
      <t>ニッキ</t>
    </rPh>
    <rPh sb="6" eb="8">
      <t>ブンカ</t>
    </rPh>
    <rPh sb="8" eb="10">
      <t>ジュウサン</t>
    </rPh>
    <rPh sb="10" eb="11">
      <t>ネン</t>
    </rPh>
    <rPh sb="11" eb="13">
      <t>ゴガツ</t>
    </rPh>
    <rPh sb="16" eb="19">
      <t>ネンギョウジ</t>
    </rPh>
    <rPh sb="19" eb="21">
      <t>エバタ</t>
    </rPh>
    <rPh sb="21" eb="23">
      <t>オウミ</t>
    </rPh>
    <rPh sb="23" eb="24">
      <t>カミ</t>
    </rPh>
    <phoneticPr fontId="1"/>
  </si>
  <si>
    <t>文化13年5月3日</t>
    <rPh sb="0" eb="2">
      <t>ブンカ</t>
    </rPh>
    <rPh sb="4" eb="5">
      <t>ネン</t>
    </rPh>
    <rPh sb="6" eb="7">
      <t>ガツ</t>
    </rPh>
    <rPh sb="8" eb="9">
      <t>ニチ</t>
    </rPh>
    <phoneticPr fontId="4"/>
  </si>
  <si>
    <t>1816-05-29</t>
  </si>
  <si>
    <t>文化13年12月30日</t>
    <rPh sb="0" eb="2">
      <t>ブンカ</t>
    </rPh>
    <rPh sb="4" eb="5">
      <t>ネン</t>
    </rPh>
    <rPh sb="7" eb="8">
      <t>ガツ</t>
    </rPh>
    <rPh sb="10" eb="11">
      <t>ニチ</t>
    </rPh>
    <phoneticPr fontId="4"/>
  </si>
  <si>
    <t>1817-02-15</t>
  </si>
  <si>
    <t>036-267</t>
  </si>
  <si>
    <t>御番所日記／文化十四丁丑年正月元日／年行事古島日向守</t>
    <rPh sb="0" eb="3">
      <t>ゴバンショ</t>
    </rPh>
    <rPh sb="3" eb="5">
      <t>ニッキ</t>
    </rPh>
    <rPh sb="6" eb="8">
      <t>ブンカ</t>
    </rPh>
    <rPh sb="8" eb="10">
      <t>ジュウヨン</t>
    </rPh>
    <rPh sb="10" eb="12">
      <t>テイチュウ</t>
    </rPh>
    <rPh sb="12" eb="13">
      <t>ネン</t>
    </rPh>
    <rPh sb="13" eb="15">
      <t>ショウガツ</t>
    </rPh>
    <rPh sb="15" eb="17">
      <t>ガンジツ</t>
    </rPh>
    <rPh sb="18" eb="21">
      <t>ネンギョウジ</t>
    </rPh>
    <rPh sb="21" eb="23">
      <t>フルシマ</t>
    </rPh>
    <rPh sb="23" eb="25">
      <t>ヒュウガ</t>
    </rPh>
    <rPh sb="25" eb="26">
      <t>カミ</t>
    </rPh>
    <phoneticPr fontId="1"/>
  </si>
  <si>
    <t>文化14年1月1日</t>
    <rPh sb="0" eb="2">
      <t>ブンカ</t>
    </rPh>
    <rPh sb="4" eb="5">
      <t>ネン</t>
    </rPh>
    <rPh sb="6" eb="7">
      <t>ガツ</t>
    </rPh>
    <rPh sb="8" eb="9">
      <t>ニチ</t>
    </rPh>
    <phoneticPr fontId="4"/>
  </si>
  <si>
    <t>1817-02-16</t>
  </si>
  <si>
    <t>文化14年12月29日</t>
    <rPh sb="0" eb="2">
      <t>ブンカ</t>
    </rPh>
    <rPh sb="4" eb="5">
      <t>ネン</t>
    </rPh>
    <rPh sb="7" eb="8">
      <t>ガツ</t>
    </rPh>
    <rPh sb="10" eb="11">
      <t>ニチ</t>
    </rPh>
    <phoneticPr fontId="4"/>
  </si>
  <si>
    <t>1818-02-04</t>
  </si>
  <si>
    <t>036-268</t>
  </si>
  <si>
    <t>文化15年1月1日</t>
    <rPh sb="0" eb="2">
      <t>ブンカ</t>
    </rPh>
    <rPh sb="4" eb="5">
      <t>ネン</t>
    </rPh>
    <rPh sb="6" eb="7">
      <t>ガツ</t>
    </rPh>
    <rPh sb="8" eb="9">
      <t>ニチ</t>
    </rPh>
    <phoneticPr fontId="4"/>
  </si>
  <si>
    <t>1818-02-05</t>
  </si>
  <si>
    <t>文政1年7月20日</t>
    <rPh sb="0" eb="2">
      <t>ブンセイ</t>
    </rPh>
    <rPh sb="3" eb="4">
      <t>ネン</t>
    </rPh>
    <rPh sb="5" eb="6">
      <t>ガツ</t>
    </rPh>
    <rPh sb="8" eb="9">
      <t>ニチ</t>
    </rPh>
    <phoneticPr fontId="4"/>
  </si>
  <si>
    <t>1818-08-21</t>
  </si>
  <si>
    <t>036-269</t>
  </si>
  <si>
    <t>文政1年7月21日</t>
    <rPh sb="0" eb="2">
      <t>ブンセイ</t>
    </rPh>
    <rPh sb="3" eb="4">
      <t>ネン</t>
    </rPh>
    <rPh sb="5" eb="6">
      <t>ガツ</t>
    </rPh>
    <rPh sb="8" eb="9">
      <t>ニチ</t>
    </rPh>
    <phoneticPr fontId="4"/>
  </si>
  <si>
    <t>1818-08-22</t>
  </si>
  <si>
    <t>文政1年12月30日</t>
    <rPh sb="0" eb="2">
      <t>ブンセイ</t>
    </rPh>
    <rPh sb="3" eb="4">
      <t>ネン</t>
    </rPh>
    <rPh sb="6" eb="7">
      <t>ガツ</t>
    </rPh>
    <rPh sb="9" eb="10">
      <t>ニチ</t>
    </rPh>
    <phoneticPr fontId="4"/>
  </si>
  <si>
    <t>1819-01-25</t>
  </si>
  <si>
    <t>036-270</t>
  </si>
  <si>
    <t>御番所日記／文政二卯年正月元旦／年行事猿橋甲斐守</t>
    <rPh sb="0" eb="3">
      <t>ゴバンショ</t>
    </rPh>
    <rPh sb="3" eb="5">
      <t>ニッキ</t>
    </rPh>
    <rPh sb="6" eb="8">
      <t>ブンセイ</t>
    </rPh>
    <rPh sb="8" eb="9">
      <t>ニ</t>
    </rPh>
    <rPh sb="9" eb="11">
      <t>ウネン</t>
    </rPh>
    <rPh sb="11" eb="13">
      <t>ショウガツ</t>
    </rPh>
    <rPh sb="13" eb="15">
      <t>ガンタン</t>
    </rPh>
    <rPh sb="16" eb="19">
      <t>ネンギョウジ</t>
    </rPh>
    <rPh sb="19" eb="21">
      <t>サルハシ</t>
    </rPh>
    <rPh sb="21" eb="23">
      <t>カイ</t>
    </rPh>
    <rPh sb="23" eb="24">
      <t>カミ</t>
    </rPh>
    <phoneticPr fontId="1"/>
  </si>
  <si>
    <t>文政2年1月1日</t>
    <rPh sb="0" eb="2">
      <t>ブンセイ</t>
    </rPh>
    <rPh sb="3" eb="4">
      <t>ネン</t>
    </rPh>
    <rPh sb="5" eb="6">
      <t>ガツ</t>
    </rPh>
    <rPh sb="7" eb="8">
      <t>ニチ</t>
    </rPh>
    <phoneticPr fontId="4"/>
  </si>
  <si>
    <t>1819-01-26</t>
  </si>
  <si>
    <t>文政2年12月29日</t>
    <rPh sb="0" eb="2">
      <t>ブンセイ</t>
    </rPh>
    <rPh sb="3" eb="4">
      <t>ネン</t>
    </rPh>
    <rPh sb="6" eb="7">
      <t>ガツ</t>
    </rPh>
    <rPh sb="9" eb="10">
      <t>ニチ</t>
    </rPh>
    <phoneticPr fontId="4"/>
  </si>
  <si>
    <t>1820-02-13</t>
  </si>
  <si>
    <t>036-271</t>
  </si>
  <si>
    <t>御番所日記／文政三庚辰年正月／年行事江端近江守</t>
    <rPh sb="0" eb="3">
      <t>ゴバンショ</t>
    </rPh>
    <rPh sb="3" eb="5">
      <t>ニッキ</t>
    </rPh>
    <rPh sb="6" eb="8">
      <t>ブンセイ</t>
    </rPh>
    <rPh sb="8" eb="9">
      <t>サン</t>
    </rPh>
    <rPh sb="9" eb="11">
      <t>カノエタツ</t>
    </rPh>
    <rPh sb="11" eb="12">
      <t>ネン</t>
    </rPh>
    <rPh sb="12" eb="14">
      <t>ショウガツ</t>
    </rPh>
    <rPh sb="15" eb="18">
      <t>ネンギョウジ</t>
    </rPh>
    <rPh sb="18" eb="20">
      <t>エバタ</t>
    </rPh>
    <rPh sb="20" eb="22">
      <t>オウミ</t>
    </rPh>
    <rPh sb="22" eb="23">
      <t>カミ</t>
    </rPh>
    <phoneticPr fontId="1"/>
  </si>
  <si>
    <t>文政3年1月1日</t>
    <rPh sb="0" eb="2">
      <t>ブンセイ</t>
    </rPh>
    <rPh sb="3" eb="4">
      <t>ネン</t>
    </rPh>
    <rPh sb="5" eb="6">
      <t>ガツ</t>
    </rPh>
    <rPh sb="7" eb="8">
      <t>ニチ</t>
    </rPh>
    <phoneticPr fontId="4"/>
  </si>
  <si>
    <t>1820-02-14</t>
  </si>
  <si>
    <t>文政3年5月28日</t>
    <rPh sb="0" eb="2">
      <t>ブンセイ</t>
    </rPh>
    <rPh sb="3" eb="4">
      <t>ネン</t>
    </rPh>
    <rPh sb="5" eb="6">
      <t>ガツ</t>
    </rPh>
    <rPh sb="8" eb="9">
      <t>ニチ</t>
    </rPh>
    <phoneticPr fontId="4"/>
  </si>
  <si>
    <t>1820-07-08</t>
  </si>
  <si>
    <t>036-272</t>
  </si>
  <si>
    <t>御番所日記／文政三辰年／年行事江端近江守</t>
    <rPh sb="0" eb="3">
      <t>ゴバンショ</t>
    </rPh>
    <rPh sb="3" eb="5">
      <t>ニッキ</t>
    </rPh>
    <rPh sb="6" eb="8">
      <t>ブンセイ</t>
    </rPh>
    <rPh sb="8" eb="9">
      <t>サン</t>
    </rPh>
    <rPh sb="9" eb="10">
      <t>タツ</t>
    </rPh>
    <rPh sb="10" eb="11">
      <t>ネン</t>
    </rPh>
    <rPh sb="12" eb="15">
      <t>ネンギョウジ</t>
    </rPh>
    <rPh sb="15" eb="20">
      <t>エバタオウミカミ</t>
    </rPh>
    <phoneticPr fontId="1"/>
  </si>
  <si>
    <t>文政3年5月29日</t>
    <rPh sb="0" eb="2">
      <t>ブンセイ</t>
    </rPh>
    <rPh sb="3" eb="4">
      <t>ネン</t>
    </rPh>
    <rPh sb="5" eb="6">
      <t>ガツ</t>
    </rPh>
    <rPh sb="8" eb="9">
      <t>ニチ</t>
    </rPh>
    <phoneticPr fontId="1"/>
  </si>
  <si>
    <t>1820-07-09</t>
  </si>
  <si>
    <t>文政3年12月30日</t>
    <rPh sb="0" eb="2">
      <t>ブンセイ</t>
    </rPh>
    <rPh sb="3" eb="4">
      <t>ネン</t>
    </rPh>
    <rPh sb="6" eb="7">
      <t>ガツ</t>
    </rPh>
    <rPh sb="9" eb="10">
      <t>ニチ</t>
    </rPh>
    <phoneticPr fontId="1"/>
  </si>
  <si>
    <t>1821-02-02</t>
  </si>
  <si>
    <t>036-273</t>
  </si>
  <si>
    <t>御番所日記／文政四歳己正月／年行事古橋佐渡守</t>
    <rPh sb="0" eb="3">
      <t>ゴバンショ</t>
    </rPh>
    <rPh sb="3" eb="5">
      <t>ニッキ</t>
    </rPh>
    <rPh sb="6" eb="8">
      <t>ブンセイ</t>
    </rPh>
    <rPh sb="8" eb="10">
      <t>ヨンサイ</t>
    </rPh>
    <rPh sb="10" eb="11">
      <t>ツチノト</t>
    </rPh>
    <rPh sb="11" eb="13">
      <t>ショウガツ</t>
    </rPh>
    <rPh sb="14" eb="17">
      <t>ネンギョウジ</t>
    </rPh>
    <rPh sb="17" eb="19">
      <t>フルハシ</t>
    </rPh>
    <rPh sb="19" eb="21">
      <t>サド</t>
    </rPh>
    <rPh sb="21" eb="22">
      <t>カミ</t>
    </rPh>
    <phoneticPr fontId="1"/>
  </si>
  <si>
    <t>文政4年1月1日</t>
    <rPh sb="0" eb="2">
      <t>ブンセイ</t>
    </rPh>
    <rPh sb="3" eb="4">
      <t>ネン</t>
    </rPh>
    <rPh sb="5" eb="6">
      <t>ガツ</t>
    </rPh>
    <rPh sb="7" eb="8">
      <t>ニチ</t>
    </rPh>
    <phoneticPr fontId="4"/>
  </si>
  <si>
    <t>1821-02-03</t>
  </si>
  <si>
    <t>文政4年12月30日</t>
    <rPh sb="0" eb="2">
      <t>ブンセイ</t>
    </rPh>
    <rPh sb="3" eb="4">
      <t>ネン</t>
    </rPh>
    <rPh sb="6" eb="7">
      <t>ガツ</t>
    </rPh>
    <rPh sb="9" eb="10">
      <t>ニチ</t>
    </rPh>
    <phoneticPr fontId="4"/>
  </si>
  <si>
    <t>1822-01-22</t>
  </si>
  <si>
    <t>036-274</t>
  </si>
  <si>
    <t>御番所日記／文政七甲申年正月元旦／当役者中麿美濃守</t>
    <rPh sb="0" eb="3">
      <t>ゴバンショ</t>
    </rPh>
    <rPh sb="3" eb="5">
      <t>ニッキ</t>
    </rPh>
    <rPh sb="6" eb="8">
      <t>ブンセイ</t>
    </rPh>
    <rPh sb="8" eb="9">
      <t>ナナ</t>
    </rPh>
    <rPh sb="9" eb="11">
      <t>キノエサル</t>
    </rPh>
    <rPh sb="11" eb="12">
      <t>ネン</t>
    </rPh>
    <rPh sb="12" eb="14">
      <t>ショウガツ</t>
    </rPh>
    <rPh sb="14" eb="16">
      <t>ガンタン</t>
    </rPh>
    <rPh sb="17" eb="18">
      <t>トウ</t>
    </rPh>
    <rPh sb="18" eb="20">
      <t>ヤクシャ</t>
    </rPh>
    <rPh sb="20" eb="22">
      <t>ナカマロ</t>
    </rPh>
    <rPh sb="22" eb="24">
      <t>ミノ</t>
    </rPh>
    <rPh sb="24" eb="25">
      <t>カミ</t>
    </rPh>
    <phoneticPr fontId="1"/>
  </si>
  <si>
    <t>文政7年1月1日</t>
    <rPh sb="0" eb="2">
      <t>ブンセイ</t>
    </rPh>
    <rPh sb="3" eb="4">
      <t>ネン</t>
    </rPh>
    <rPh sb="5" eb="6">
      <t>ガツ</t>
    </rPh>
    <rPh sb="7" eb="8">
      <t>ニチ</t>
    </rPh>
    <phoneticPr fontId="4"/>
  </si>
  <si>
    <t>1824-01-31</t>
  </si>
  <si>
    <t>文政7年7月6日</t>
    <rPh sb="0" eb="2">
      <t>ブンセイ</t>
    </rPh>
    <rPh sb="3" eb="4">
      <t>ネン</t>
    </rPh>
    <rPh sb="5" eb="6">
      <t>ガツ</t>
    </rPh>
    <rPh sb="7" eb="8">
      <t>ニチ</t>
    </rPh>
    <phoneticPr fontId="4"/>
  </si>
  <si>
    <t>1824-07-31</t>
  </si>
  <si>
    <t>036-275</t>
  </si>
  <si>
    <t>御番所日記／文政七年申七月七夕ヨリ／年行事中麿美濃守</t>
    <rPh sb="0" eb="3">
      <t>ゴバンショ</t>
    </rPh>
    <rPh sb="3" eb="5">
      <t>ニッキ</t>
    </rPh>
    <rPh sb="6" eb="10">
      <t>ブンセイナナネン</t>
    </rPh>
    <rPh sb="10" eb="11">
      <t>サル</t>
    </rPh>
    <rPh sb="11" eb="13">
      <t>シチガツ</t>
    </rPh>
    <rPh sb="13" eb="15">
      <t>タナバタ</t>
    </rPh>
    <rPh sb="18" eb="21">
      <t>ネンギョウジ</t>
    </rPh>
    <rPh sb="21" eb="26">
      <t>ナカマロミノカミ</t>
    </rPh>
    <phoneticPr fontId="1"/>
  </si>
  <si>
    <t>文政7年7月7日</t>
    <rPh sb="0" eb="2">
      <t>ブンセイ</t>
    </rPh>
    <rPh sb="3" eb="4">
      <t>ネン</t>
    </rPh>
    <rPh sb="5" eb="6">
      <t>ガツ</t>
    </rPh>
    <rPh sb="7" eb="8">
      <t>ニチ</t>
    </rPh>
    <phoneticPr fontId="4"/>
  </si>
  <si>
    <t>1824-08-01</t>
  </si>
  <si>
    <t>文政7年12月30日</t>
    <rPh sb="0" eb="2">
      <t>ブンセイ</t>
    </rPh>
    <rPh sb="3" eb="4">
      <t>ネン</t>
    </rPh>
    <rPh sb="6" eb="7">
      <t>ガツ</t>
    </rPh>
    <rPh sb="9" eb="10">
      <t>ニチ</t>
    </rPh>
    <phoneticPr fontId="4"/>
  </si>
  <si>
    <t>1825-02-17</t>
  </si>
  <si>
    <t>036-276</t>
  </si>
  <si>
    <t>御番処日記／文政八酉年正月／年行事猿橋甲斐守</t>
    <rPh sb="0" eb="1">
      <t>ゴ</t>
    </rPh>
    <rPh sb="1" eb="2">
      <t>バン</t>
    </rPh>
    <rPh sb="2" eb="3">
      <t>ドコロ</t>
    </rPh>
    <rPh sb="3" eb="5">
      <t>ニッキ</t>
    </rPh>
    <rPh sb="6" eb="8">
      <t>ブンセイ</t>
    </rPh>
    <rPh sb="8" eb="9">
      <t>ハチ</t>
    </rPh>
    <rPh sb="9" eb="11">
      <t>トリドシ</t>
    </rPh>
    <rPh sb="11" eb="13">
      <t>ショウガツ</t>
    </rPh>
    <rPh sb="14" eb="15">
      <t>ネン</t>
    </rPh>
    <rPh sb="15" eb="17">
      <t>ギョウジ</t>
    </rPh>
    <rPh sb="17" eb="19">
      <t>サルハシ</t>
    </rPh>
    <rPh sb="19" eb="22">
      <t>カイノカミ</t>
    </rPh>
    <phoneticPr fontId="1"/>
  </si>
  <si>
    <t>文政8年1月1日</t>
    <rPh sb="0" eb="2">
      <t>ブンセイ</t>
    </rPh>
    <rPh sb="3" eb="4">
      <t>ネン</t>
    </rPh>
    <rPh sb="5" eb="6">
      <t>ガツ</t>
    </rPh>
    <rPh sb="7" eb="8">
      <t>ニチ</t>
    </rPh>
    <phoneticPr fontId="4"/>
  </si>
  <si>
    <t>1825-02-18</t>
  </si>
  <si>
    <t>文政8年8月17日</t>
    <rPh sb="0" eb="2">
      <t>ブンセイ</t>
    </rPh>
    <rPh sb="3" eb="4">
      <t>ネン</t>
    </rPh>
    <rPh sb="5" eb="6">
      <t>ガツ</t>
    </rPh>
    <rPh sb="8" eb="9">
      <t>ニチ</t>
    </rPh>
    <phoneticPr fontId="4"/>
  </si>
  <si>
    <t>1825-09-29</t>
  </si>
  <si>
    <t>036-277</t>
  </si>
  <si>
    <t>御番所日記／文政八乙酉年八月ヨリ／年行事猿橋甲斐守</t>
    <rPh sb="0" eb="3">
      <t>ゴバンショ</t>
    </rPh>
    <rPh sb="3" eb="5">
      <t>ニッキ</t>
    </rPh>
    <rPh sb="6" eb="8">
      <t>ブンセイ</t>
    </rPh>
    <rPh sb="8" eb="9">
      <t>ハチ</t>
    </rPh>
    <rPh sb="9" eb="11">
      <t>キノトトリ</t>
    </rPh>
    <rPh sb="11" eb="12">
      <t>ネン</t>
    </rPh>
    <rPh sb="12" eb="14">
      <t>ハチガツ</t>
    </rPh>
    <rPh sb="17" eb="20">
      <t>ネンギョウジ</t>
    </rPh>
    <rPh sb="20" eb="25">
      <t>サルハシカイカミ</t>
    </rPh>
    <phoneticPr fontId="1"/>
  </si>
  <si>
    <t>文政8年8月18日</t>
    <rPh sb="0" eb="2">
      <t>ブンセイ</t>
    </rPh>
    <rPh sb="3" eb="4">
      <t>ネン</t>
    </rPh>
    <rPh sb="5" eb="6">
      <t>ガツ</t>
    </rPh>
    <rPh sb="8" eb="9">
      <t>ニチ</t>
    </rPh>
    <phoneticPr fontId="4"/>
  </si>
  <si>
    <t>1825-09-30</t>
  </si>
  <si>
    <t>文政8年12月30日</t>
    <rPh sb="0" eb="2">
      <t>ブンセイ</t>
    </rPh>
    <rPh sb="3" eb="4">
      <t>ネン</t>
    </rPh>
    <rPh sb="6" eb="7">
      <t>ガツ</t>
    </rPh>
    <rPh sb="9" eb="10">
      <t>ニチ</t>
    </rPh>
    <phoneticPr fontId="4"/>
  </si>
  <si>
    <t>1826-02-06</t>
  </si>
  <si>
    <t>036-278</t>
  </si>
  <si>
    <t>御番所日記／文政九丙戌年正月元日／年行事斎藤備前守</t>
    <rPh sb="0" eb="3">
      <t>ゴバンショ</t>
    </rPh>
    <rPh sb="3" eb="5">
      <t>ニッキ</t>
    </rPh>
    <rPh sb="6" eb="8">
      <t>ブンセイ</t>
    </rPh>
    <rPh sb="8" eb="9">
      <t>ク</t>
    </rPh>
    <rPh sb="9" eb="11">
      <t>ヘイジュツ</t>
    </rPh>
    <rPh sb="11" eb="12">
      <t>ネン</t>
    </rPh>
    <rPh sb="12" eb="14">
      <t>ショウガツ</t>
    </rPh>
    <rPh sb="14" eb="16">
      <t>ガンジツ</t>
    </rPh>
    <rPh sb="17" eb="20">
      <t>ネンギョウジ</t>
    </rPh>
    <rPh sb="20" eb="22">
      <t>サイトウ</t>
    </rPh>
    <rPh sb="22" eb="24">
      <t>ビゼン</t>
    </rPh>
    <rPh sb="24" eb="25">
      <t>カミ</t>
    </rPh>
    <phoneticPr fontId="1"/>
  </si>
  <si>
    <t>文政9年1月1日</t>
    <rPh sb="0" eb="2">
      <t>ブンセイ</t>
    </rPh>
    <rPh sb="3" eb="4">
      <t>ネン</t>
    </rPh>
    <rPh sb="5" eb="6">
      <t>ガツ</t>
    </rPh>
    <rPh sb="7" eb="8">
      <t>ニチ</t>
    </rPh>
    <phoneticPr fontId="4"/>
  </si>
  <si>
    <t>1826-02-07</t>
  </si>
  <si>
    <t>文政9年12月29日</t>
    <rPh sb="0" eb="2">
      <t>ブンセイ</t>
    </rPh>
    <rPh sb="3" eb="4">
      <t>ネン</t>
    </rPh>
    <rPh sb="6" eb="7">
      <t>ガツ</t>
    </rPh>
    <rPh sb="9" eb="10">
      <t>ニチ</t>
    </rPh>
    <phoneticPr fontId="4"/>
  </si>
  <si>
    <t>1827-01-26</t>
  </si>
  <si>
    <t>036-279</t>
  </si>
  <si>
    <t>御番所日記／文政十丁亥年正月元旦／年行事古橋弾正</t>
    <rPh sb="0" eb="3">
      <t>ゴバンショ</t>
    </rPh>
    <rPh sb="3" eb="5">
      <t>ニッキ</t>
    </rPh>
    <rPh sb="6" eb="8">
      <t>ブンセイ</t>
    </rPh>
    <rPh sb="8" eb="9">
      <t>ジュウ</t>
    </rPh>
    <rPh sb="9" eb="11">
      <t>テイガイ</t>
    </rPh>
    <rPh sb="11" eb="12">
      <t>ネン</t>
    </rPh>
    <rPh sb="12" eb="14">
      <t>ショウガツ</t>
    </rPh>
    <rPh sb="14" eb="16">
      <t>ガンタン</t>
    </rPh>
    <rPh sb="17" eb="20">
      <t>ネンギョウジ</t>
    </rPh>
    <rPh sb="20" eb="22">
      <t>フルハシ</t>
    </rPh>
    <rPh sb="22" eb="24">
      <t>ダンジョウ</t>
    </rPh>
    <phoneticPr fontId="1"/>
  </si>
  <si>
    <t>文政10年1月1日</t>
    <rPh sb="0" eb="2">
      <t>ブンセイ</t>
    </rPh>
    <rPh sb="4" eb="5">
      <t>ネン</t>
    </rPh>
    <rPh sb="6" eb="7">
      <t>ガツ</t>
    </rPh>
    <rPh sb="8" eb="9">
      <t>ニチ</t>
    </rPh>
    <phoneticPr fontId="4"/>
  </si>
  <si>
    <t>1827-01-27</t>
  </si>
  <si>
    <t>文政10年12月29日</t>
    <rPh sb="0" eb="2">
      <t>ブンセイ</t>
    </rPh>
    <rPh sb="4" eb="5">
      <t>ネン</t>
    </rPh>
    <rPh sb="7" eb="8">
      <t>ガツ</t>
    </rPh>
    <rPh sb="10" eb="11">
      <t>ニチ</t>
    </rPh>
    <phoneticPr fontId="4"/>
  </si>
  <si>
    <t>1828-02-14</t>
  </si>
  <si>
    <t>036-280</t>
  </si>
  <si>
    <t>御番所日記／文政十一戊子年正月元日／年行事斎藤隠岐守</t>
    <rPh sb="0" eb="3">
      <t>ゴバンショ</t>
    </rPh>
    <rPh sb="3" eb="5">
      <t>ニッキ</t>
    </rPh>
    <rPh sb="6" eb="8">
      <t>ブンセイ</t>
    </rPh>
    <rPh sb="8" eb="10">
      <t>ジュウイチ</t>
    </rPh>
    <rPh sb="10" eb="12">
      <t>ボシ</t>
    </rPh>
    <rPh sb="12" eb="13">
      <t>ネン</t>
    </rPh>
    <rPh sb="13" eb="15">
      <t>ショウガツ</t>
    </rPh>
    <rPh sb="15" eb="17">
      <t>ガンジツ</t>
    </rPh>
    <rPh sb="18" eb="21">
      <t>ネンギョウジ</t>
    </rPh>
    <rPh sb="21" eb="23">
      <t>サイトウ</t>
    </rPh>
    <rPh sb="23" eb="25">
      <t>オキ</t>
    </rPh>
    <rPh sb="25" eb="26">
      <t>カミ</t>
    </rPh>
    <phoneticPr fontId="1"/>
  </si>
  <si>
    <t>文政11年1月1日</t>
    <rPh sb="0" eb="2">
      <t>ブンセイ</t>
    </rPh>
    <rPh sb="4" eb="5">
      <t>ネン</t>
    </rPh>
    <rPh sb="6" eb="7">
      <t>ガツ</t>
    </rPh>
    <rPh sb="8" eb="9">
      <t>ニチ</t>
    </rPh>
    <phoneticPr fontId="4"/>
  </si>
  <si>
    <t>1828-02-15</t>
  </si>
  <si>
    <t>文政11年12月29日</t>
    <rPh sb="0" eb="2">
      <t>ブンセイ</t>
    </rPh>
    <rPh sb="4" eb="5">
      <t>ネン</t>
    </rPh>
    <rPh sb="7" eb="8">
      <t>ガツ</t>
    </rPh>
    <rPh sb="10" eb="11">
      <t>ニチ</t>
    </rPh>
    <phoneticPr fontId="4"/>
  </si>
  <si>
    <t>1829-02-03</t>
  </si>
  <si>
    <t>036-281</t>
  </si>
  <si>
    <t>御番所日記／文政十二丑年正月元日／年行事古橋弾正</t>
    <rPh sb="0" eb="3">
      <t>ゴバンショ</t>
    </rPh>
    <rPh sb="3" eb="5">
      <t>ニッキ</t>
    </rPh>
    <rPh sb="6" eb="8">
      <t>ブンセイ</t>
    </rPh>
    <rPh sb="8" eb="10">
      <t>ジュウニ</t>
    </rPh>
    <rPh sb="10" eb="11">
      <t>ウシ</t>
    </rPh>
    <rPh sb="11" eb="12">
      <t>ネン</t>
    </rPh>
    <rPh sb="12" eb="14">
      <t>ショウガツ</t>
    </rPh>
    <rPh sb="14" eb="16">
      <t>ガンジツ</t>
    </rPh>
    <rPh sb="17" eb="20">
      <t>ネンギョウジ</t>
    </rPh>
    <rPh sb="20" eb="22">
      <t>フルハシ</t>
    </rPh>
    <rPh sb="22" eb="24">
      <t>ダンジョウ</t>
    </rPh>
    <phoneticPr fontId="1"/>
  </si>
  <si>
    <t>文政12年1月1日</t>
    <rPh sb="0" eb="2">
      <t>ブンセイ</t>
    </rPh>
    <rPh sb="4" eb="5">
      <t>ネン</t>
    </rPh>
    <rPh sb="6" eb="7">
      <t>ガツ</t>
    </rPh>
    <rPh sb="8" eb="9">
      <t>ニチ</t>
    </rPh>
    <phoneticPr fontId="4"/>
  </si>
  <si>
    <t>1829-02-04</t>
  </si>
  <si>
    <t>文政12年9月4日</t>
    <rPh sb="0" eb="2">
      <t>ブンセイ</t>
    </rPh>
    <rPh sb="4" eb="5">
      <t>ネン</t>
    </rPh>
    <rPh sb="6" eb="7">
      <t>ガツ</t>
    </rPh>
    <rPh sb="8" eb="9">
      <t>ニチ</t>
    </rPh>
    <phoneticPr fontId="4"/>
  </si>
  <si>
    <t>1829-10-01</t>
  </si>
  <si>
    <t>036-282</t>
  </si>
  <si>
    <t>御番処日記／文政十二丑年九月ヨリ／年行司古橋弾正</t>
    <rPh sb="0" eb="1">
      <t>ゴ</t>
    </rPh>
    <rPh sb="1" eb="2">
      <t>バン</t>
    </rPh>
    <rPh sb="2" eb="3">
      <t>ドコロ</t>
    </rPh>
    <rPh sb="3" eb="5">
      <t>ニッキ</t>
    </rPh>
    <rPh sb="6" eb="8">
      <t>ブンセイ</t>
    </rPh>
    <rPh sb="8" eb="10">
      <t>ジュウニ</t>
    </rPh>
    <rPh sb="10" eb="11">
      <t>チュウ</t>
    </rPh>
    <rPh sb="11" eb="12">
      <t>ネン</t>
    </rPh>
    <rPh sb="12" eb="14">
      <t>クガツ</t>
    </rPh>
    <rPh sb="17" eb="18">
      <t>ネン</t>
    </rPh>
    <rPh sb="18" eb="20">
      <t>ギョウジ</t>
    </rPh>
    <rPh sb="20" eb="22">
      <t>フルハシ</t>
    </rPh>
    <rPh sb="22" eb="24">
      <t>ダンジョウ</t>
    </rPh>
    <phoneticPr fontId="1"/>
  </si>
  <si>
    <t>文政12年9月5日</t>
    <rPh sb="0" eb="2">
      <t>ブンセイ</t>
    </rPh>
    <rPh sb="4" eb="5">
      <t>ネン</t>
    </rPh>
    <rPh sb="6" eb="7">
      <t>ガツ</t>
    </rPh>
    <rPh sb="8" eb="9">
      <t>ニチ</t>
    </rPh>
    <phoneticPr fontId="4"/>
  </si>
  <si>
    <t>1829-10-02</t>
  </si>
  <si>
    <t>文政12年12月30日</t>
    <rPh sb="0" eb="2">
      <t>ブンセイ</t>
    </rPh>
    <rPh sb="4" eb="5">
      <t>ネン</t>
    </rPh>
    <rPh sb="7" eb="8">
      <t>ガツ</t>
    </rPh>
    <rPh sb="10" eb="11">
      <t>ニチ</t>
    </rPh>
    <phoneticPr fontId="4"/>
  </si>
  <si>
    <t>1830-01-24</t>
  </si>
  <si>
    <t>036-283</t>
  </si>
  <si>
    <t>御番所日記／文政十三寅年正月元日／年行事斎藤飛□□</t>
    <rPh sb="0" eb="3">
      <t>ゴバンショ</t>
    </rPh>
    <rPh sb="3" eb="5">
      <t>ニッキ</t>
    </rPh>
    <rPh sb="6" eb="8">
      <t>ブンセイ</t>
    </rPh>
    <rPh sb="8" eb="10">
      <t>ジュウサン</t>
    </rPh>
    <rPh sb="10" eb="11">
      <t>トラ</t>
    </rPh>
    <rPh sb="11" eb="12">
      <t>ネン</t>
    </rPh>
    <rPh sb="12" eb="14">
      <t>ショウガツ</t>
    </rPh>
    <rPh sb="14" eb="16">
      <t>ガンジツ</t>
    </rPh>
    <rPh sb="17" eb="20">
      <t>ネンギョウジ</t>
    </rPh>
    <rPh sb="20" eb="22">
      <t>サイトウ</t>
    </rPh>
    <rPh sb="22" eb="23">
      <t>ヒ</t>
    </rPh>
    <phoneticPr fontId="1"/>
  </si>
  <si>
    <t>天保1年1月1日</t>
    <rPh sb="0" eb="2">
      <t>テンポウ</t>
    </rPh>
    <rPh sb="3" eb="4">
      <t>ネン</t>
    </rPh>
    <rPh sb="5" eb="6">
      <t>ガツ</t>
    </rPh>
    <rPh sb="7" eb="8">
      <t>ニチ</t>
    </rPh>
    <phoneticPr fontId="4"/>
  </si>
  <si>
    <t>1830-01-25</t>
  </si>
  <si>
    <t>天保1年7月3日</t>
    <rPh sb="0" eb="2">
      <t>テンポウ</t>
    </rPh>
    <rPh sb="3" eb="4">
      <t>ネン</t>
    </rPh>
    <rPh sb="5" eb="6">
      <t>ガツ</t>
    </rPh>
    <rPh sb="7" eb="8">
      <t>ニチ</t>
    </rPh>
    <phoneticPr fontId="4"/>
  </si>
  <si>
    <t>1830-08-20</t>
  </si>
  <si>
    <t>036-284</t>
  </si>
  <si>
    <t>御番所日記／文政十三寅年七月ヨリ　天保改元十二月十九日／年行司斎藤飛騨守</t>
    <rPh sb="0" eb="3">
      <t>ゴバンショ</t>
    </rPh>
    <rPh sb="3" eb="5">
      <t>ニッキ</t>
    </rPh>
    <rPh sb="6" eb="8">
      <t>ブンセイ</t>
    </rPh>
    <rPh sb="8" eb="10">
      <t>ジュウサン</t>
    </rPh>
    <rPh sb="10" eb="11">
      <t>トラ</t>
    </rPh>
    <rPh sb="11" eb="12">
      <t>ネン</t>
    </rPh>
    <rPh sb="12" eb="14">
      <t>シチガツ</t>
    </rPh>
    <rPh sb="17" eb="19">
      <t>テンポウ</t>
    </rPh>
    <rPh sb="19" eb="21">
      <t>カイゲン</t>
    </rPh>
    <rPh sb="21" eb="24">
      <t>ジュウニガツ</t>
    </rPh>
    <rPh sb="24" eb="27">
      <t>ジュウクニチ</t>
    </rPh>
    <rPh sb="28" eb="31">
      <t>ネンギョウジ</t>
    </rPh>
    <rPh sb="31" eb="33">
      <t>サイトウ</t>
    </rPh>
    <rPh sb="33" eb="35">
      <t>ヒダ</t>
    </rPh>
    <rPh sb="35" eb="36">
      <t>カミ</t>
    </rPh>
    <phoneticPr fontId="1"/>
  </si>
  <si>
    <t>天保1年12月30日</t>
    <rPh sb="0" eb="2">
      <t>テンポウ</t>
    </rPh>
    <rPh sb="3" eb="4">
      <t>ネン</t>
    </rPh>
    <rPh sb="6" eb="7">
      <t>ガツ</t>
    </rPh>
    <rPh sb="9" eb="10">
      <t>ニチ</t>
    </rPh>
    <phoneticPr fontId="4"/>
  </si>
  <si>
    <t>1831-02-12</t>
  </si>
  <si>
    <t>036-285</t>
  </si>
  <si>
    <t>御番所日記／天保二辛卯年正月元旦／年行事猿橋甲斐守</t>
    <rPh sb="0" eb="3">
      <t>ゴバンショ</t>
    </rPh>
    <rPh sb="3" eb="5">
      <t>ニッキ</t>
    </rPh>
    <rPh sb="6" eb="8">
      <t>テンポウ</t>
    </rPh>
    <rPh sb="8" eb="9">
      <t>ニ</t>
    </rPh>
    <rPh sb="9" eb="11">
      <t>シンボウ</t>
    </rPh>
    <rPh sb="11" eb="12">
      <t>ネン</t>
    </rPh>
    <rPh sb="12" eb="14">
      <t>ショウガツ</t>
    </rPh>
    <rPh sb="14" eb="16">
      <t>ガンタン</t>
    </rPh>
    <rPh sb="17" eb="20">
      <t>ネンギョウジ</t>
    </rPh>
    <rPh sb="20" eb="25">
      <t>サルハシカイカミ</t>
    </rPh>
    <phoneticPr fontId="1"/>
  </si>
  <si>
    <t>天保2年1月1日</t>
    <rPh sb="0" eb="2">
      <t>テンポウ</t>
    </rPh>
    <rPh sb="3" eb="4">
      <t>ネン</t>
    </rPh>
    <rPh sb="5" eb="6">
      <t>ガツ</t>
    </rPh>
    <rPh sb="7" eb="8">
      <t>ニチ</t>
    </rPh>
    <phoneticPr fontId="4"/>
  </si>
  <si>
    <t>1831-02-13</t>
  </si>
  <si>
    <t>天保2年6月8日</t>
    <rPh sb="0" eb="2">
      <t>テンポウ</t>
    </rPh>
    <rPh sb="3" eb="4">
      <t>ネン</t>
    </rPh>
    <rPh sb="5" eb="6">
      <t>ガツ</t>
    </rPh>
    <rPh sb="7" eb="8">
      <t>ニチ</t>
    </rPh>
    <phoneticPr fontId="4"/>
  </si>
  <si>
    <t>1831-07-16</t>
  </si>
  <si>
    <t>036-286</t>
  </si>
  <si>
    <t>御仮殿　御番所日記／天保二辛卯六月ヨリ／年行事猿橋甲斐守</t>
    <rPh sb="0" eb="1">
      <t>オ</t>
    </rPh>
    <rPh sb="1" eb="3">
      <t>カリドノ</t>
    </rPh>
    <rPh sb="4" eb="7">
      <t>ゴバンショ</t>
    </rPh>
    <rPh sb="7" eb="9">
      <t>ニッキ</t>
    </rPh>
    <rPh sb="10" eb="12">
      <t>テンポウ</t>
    </rPh>
    <rPh sb="12" eb="13">
      <t>ニ</t>
    </rPh>
    <rPh sb="13" eb="15">
      <t>シンボウ</t>
    </rPh>
    <rPh sb="15" eb="17">
      <t>ロクガツ</t>
    </rPh>
    <rPh sb="20" eb="23">
      <t>ネンギョウジ</t>
    </rPh>
    <rPh sb="23" eb="28">
      <t>サルハシカイカミ</t>
    </rPh>
    <phoneticPr fontId="1"/>
  </si>
  <si>
    <t>天保2年6月9日</t>
    <rPh sb="0" eb="2">
      <t>テンポウ</t>
    </rPh>
    <rPh sb="3" eb="4">
      <t>ネン</t>
    </rPh>
    <rPh sb="5" eb="6">
      <t>ガツ</t>
    </rPh>
    <rPh sb="7" eb="8">
      <t>ニチ</t>
    </rPh>
    <phoneticPr fontId="4"/>
  </si>
  <si>
    <t>1831-07-17</t>
  </si>
  <si>
    <t>天保2年12月30日</t>
    <rPh sb="0" eb="2">
      <t>テンポウ</t>
    </rPh>
    <rPh sb="3" eb="4">
      <t>ネン</t>
    </rPh>
    <rPh sb="6" eb="7">
      <t>ガツ</t>
    </rPh>
    <rPh sb="9" eb="10">
      <t>ニチ</t>
    </rPh>
    <phoneticPr fontId="4"/>
  </si>
  <si>
    <t>1832-02-01</t>
  </si>
  <si>
    <t>036-287</t>
  </si>
  <si>
    <t>御番所日記／天保三年辰正月／年行事古橋弾正</t>
    <rPh sb="0" eb="3">
      <t>ゴバンショ</t>
    </rPh>
    <rPh sb="3" eb="5">
      <t>ニッキ</t>
    </rPh>
    <rPh sb="6" eb="8">
      <t>テンポウ</t>
    </rPh>
    <rPh sb="8" eb="10">
      <t>サンネン</t>
    </rPh>
    <rPh sb="10" eb="11">
      <t>タツ</t>
    </rPh>
    <rPh sb="11" eb="13">
      <t>ショウガツ</t>
    </rPh>
    <rPh sb="14" eb="15">
      <t>ネン</t>
    </rPh>
    <rPh sb="15" eb="17">
      <t>ギョウジ</t>
    </rPh>
    <rPh sb="17" eb="19">
      <t>フルハシ</t>
    </rPh>
    <rPh sb="19" eb="21">
      <t>ダンジョウ</t>
    </rPh>
    <phoneticPr fontId="1"/>
  </si>
  <si>
    <t>天保3年1月1日</t>
    <rPh sb="0" eb="2">
      <t>テンポウ</t>
    </rPh>
    <rPh sb="3" eb="4">
      <t>ネン</t>
    </rPh>
    <rPh sb="5" eb="6">
      <t>ガツ</t>
    </rPh>
    <rPh sb="7" eb="8">
      <t>ニチ</t>
    </rPh>
    <phoneticPr fontId="4"/>
  </si>
  <si>
    <t>1832-02-02</t>
  </si>
  <si>
    <t>天保3年12月30日</t>
    <rPh sb="0" eb="2">
      <t>テンポウ</t>
    </rPh>
    <rPh sb="3" eb="4">
      <t>ネン</t>
    </rPh>
    <rPh sb="6" eb="7">
      <t>ガツ</t>
    </rPh>
    <rPh sb="9" eb="10">
      <t>ニチ</t>
    </rPh>
    <phoneticPr fontId="4"/>
  </si>
  <si>
    <t>1833-02-19</t>
  </si>
  <si>
    <t>036-288</t>
  </si>
  <si>
    <t>御番所日記／天保四巳年正月元日／年行事古島日向守</t>
    <rPh sb="0" eb="3">
      <t>ゴバンショ</t>
    </rPh>
    <rPh sb="3" eb="5">
      <t>ニッキ</t>
    </rPh>
    <rPh sb="6" eb="8">
      <t>テンポウ</t>
    </rPh>
    <rPh sb="8" eb="9">
      <t>ヨン</t>
    </rPh>
    <rPh sb="9" eb="11">
      <t>ミネン</t>
    </rPh>
    <rPh sb="11" eb="13">
      <t>ショウガツ</t>
    </rPh>
    <rPh sb="13" eb="15">
      <t>ガンジツ</t>
    </rPh>
    <rPh sb="16" eb="19">
      <t>ネンギョウジ</t>
    </rPh>
    <rPh sb="19" eb="21">
      <t>フルシマ</t>
    </rPh>
    <rPh sb="21" eb="23">
      <t>ヒュウガ</t>
    </rPh>
    <rPh sb="23" eb="24">
      <t>カミ</t>
    </rPh>
    <phoneticPr fontId="1"/>
  </si>
  <si>
    <t>天保4年1月1日</t>
    <rPh sb="0" eb="2">
      <t>テンポウ</t>
    </rPh>
    <rPh sb="3" eb="4">
      <t>ネン</t>
    </rPh>
    <rPh sb="5" eb="6">
      <t>ガツ</t>
    </rPh>
    <rPh sb="7" eb="8">
      <t>ニチ</t>
    </rPh>
    <phoneticPr fontId="4"/>
  </si>
  <si>
    <t>1833-02-20</t>
  </si>
  <si>
    <t>天保4年12月30日</t>
    <rPh sb="0" eb="2">
      <t>テンポウ</t>
    </rPh>
    <rPh sb="3" eb="4">
      <t>ネン</t>
    </rPh>
    <rPh sb="6" eb="7">
      <t>ガツ</t>
    </rPh>
    <rPh sb="9" eb="10">
      <t>ニチ</t>
    </rPh>
    <phoneticPr fontId="4"/>
  </si>
  <si>
    <t>1834-02-08</t>
  </si>
  <si>
    <t>036-289</t>
  </si>
  <si>
    <t>御番所日記／天保五甲午年正月元旦／年行事江端近江守</t>
    <rPh sb="0" eb="3">
      <t>ゴバンショ</t>
    </rPh>
    <rPh sb="3" eb="5">
      <t>ニッキ</t>
    </rPh>
    <rPh sb="6" eb="8">
      <t>テンポウ</t>
    </rPh>
    <rPh sb="8" eb="9">
      <t>ゴ</t>
    </rPh>
    <rPh sb="9" eb="11">
      <t>キノエウマ</t>
    </rPh>
    <rPh sb="11" eb="12">
      <t>ネン</t>
    </rPh>
    <rPh sb="12" eb="14">
      <t>ショウガツ</t>
    </rPh>
    <rPh sb="14" eb="16">
      <t>ガンタン</t>
    </rPh>
    <rPh sb="17" eb="20">
      <t>ネンギョウジ</t>
    </rPh>
    <rPh sb="20" eb="22">
      <t>エバタ</t>
    </rPh>
    <rPh sb="22" eb="24">
      <t>オウミ</t>
    </rPh>
    <rPh sb="24" eb="25">
      <t>カミ</t>
    </rPh>
    <phoneticPr fontId="1"/>
  </si>
  <si>
    <t>天保5年1月1日</t>
    <rPh sb="0" eb="2">
      <t>テンポウ</t>
    </rPh>
    <rPh sb="3" eb="4">
      <t>ネン</t>
    </rPh>
    <rPh sb="5" eb="6">
      <t>ガツ</t>
    </rPh>
    <rPh sb="7" eb="8">
      <t>ニチ</t>
    </rPh>
    <phoneticPr fontId="4"/>
  </si>
  <si>
    <t>1834-02-09</t>
  </si>
  <si>
    <t>天保5年12月30日</t>
    <rPh sb="0" eb="2">
      <t>テンポウ</t>
    </rPh>
    <rPh sb="3" eb="4">
      <t>ネン</t>
    </rPh>
    <rPh sb="6" eb="7">
      <t>ガツ</t>
    </rPh>
    <rPh sb="9" eb="10">
      <t>ニチ</t>
    </rPh>
    <phoneticPr fontId="4"/>
  </si>
  <si>
    <t>1835-01-28</t>
  </si>
  <si>
    <t>036-290</t>
  </si>
  <si>
    <t>御番所日記　全／天保六乙未年正月元日／年行事古島日向守</t>
    <rPh sb="0" eb="3">
      <t>ゴバンショ</t>
    </rPh>
    <rPh sb="3" eb="5">
      <t>ニッキ</t>
    </rPh>
    <rPh sb="6" eb="7">
      <t>ゼン</t>
    </rPh>
    <rPh sb="8" eb="10">
      <t>テンポウ</t>
    </rPh>
    <rPh sb="10" eb="11">
      <t>ロク</t>
    </rPh>
    <rPh sb="11" eb="13">
      <t>オツビ</t>
    </rPh>
    <rPh sb="13" eb="14">
      <t>ネン</t>
    </rPh>
    <rPh sb="14" eb="16">
      <t>ショウガツ</t>
    </rPh>
    <rPh sb="16" eb="18">
      <t>ガンジツ</t>
    </rPh>
    <rPh sb="19" eb="22">
      <t>ネンギョウジ</t>
    </rPh>
    <rPh sb="22" eb="24">
      <t>フルシマ</t>
    </rPh>
    <rPh sb="24" eb="26">
      <t>ヒュウガ</t>
    </rPh>
    <rPh sb="26" eb="27">
      <t>カミ</t>
    </rPh>
    <phoneticPr fontId="1"/>
  </si>
  <si>
    <t>天保6年1月1日</t>
    <rPh sb="0" eb="2">
      <t>テンポウ</t>
    </rPh>
    <rPh sb="3" eb="4">
      <t>ネン</t>
    </rPh>
    <rPh sb="5" eb="6">
      <t>ガツ</t>
    </rPh>
    <rPh sb="7" eb="8">
      <t>ニチ</t>
    </rPh>
    <phoneticPr fontId="4"/>
  </si>
  <si>
    <t>1835-01-29</t>
  </si>
  <si>
    <t>天保6年12月30日</t>
    <rPh sb="0" eb="2">
      <t>テンポウ</t>
    </rPh>
    <rPh sb="3" eb="4">
      <t>ネン</t>
    </rPh>
    <rPh sb="6" eb="7">
      <t>ガツ</t>
    </rPh>
    <rPh sb="9" eb="10">
      <t>ニチ</t>
    </rPh>
    <phoneticPr fontId="4"/>
  </si>
  <si>
    <t>1836-02-16</t>
  </si>
  <si>
    <t>036-291</t>
  </si>
  <si>
    <t>御番所日記　全／天保七丙申年正月元旦／年行事中麿伊賀守</t>
    <rPh sb="0" eb="3">
      <t>ゴバンショ</t>
    </rPh>
    <rPh sb="3" eb="5">
      <t>ニッキ</t>
    </rPh>
    <rPh sb="6" eb="7">
      <t>ゼン</t>
    </rPh>
    <rPh sb="8" eb="10">
      <t>テンポウ</t>
    </rPh>
    <rPh sb="10" eb="11">
      <t>ナナ</t>
    </rPh>
    <rPh sb="11" eb="13">
      <t>ヒノエサル</t>
    </rPh>
    <rPh sb="13" eb="14">
      <t>ネン</t>
    </rPh>
    <rPh sb="14" eb="16">
      <t>ショウガツ</t>
    </rPh>
    <rPh sb="16" eb="18">
      <t>ガンタン</t>
    </rPh>
    <rPh sb="19" eb="22">
      <t>ネンギョウジ</t>
    </rPh>
    <rPh sb="22" eb="24">
      <t>ナカマロ</t>
    </rPh>
    <rPh sb="24" eb="26">
      <t>イガ</t>
    </rPh>
    <rPh sb="26" eb="27">
      <t>カミ</t>
    </rPh>
    <phoneticPr fontId="1"/>
  </si>
  <si>
    <t>天保7年1月1日</t>
    <rPh sb="0" eb="2">
      <t>テンポウ</t>
    </rPh>
    <rPh sb="3" eb="4">
      <t>ネン</t>
    </rPh>
    <rPh sb="5" eb="6">
      <t>ガツ</t>
    </rPh>
    <rPh sb="7" eb="8">
      <t>ニチ</t>
    </rPh>
    <phoneticPr fontId="4"/>
  </si>
  <si>
    <t>1836-02-17</t>
  </si>
  <si>
    <t>天保7年12月29日</t>
    <rPh sb="0" eb="2">
      <t>テンポウ</t>
    </rPh>
    <rPh sb="3" eb="4">
      <t>ネン</t>
    </rPh>
    <rPh sb="6" eb="7">
      <t>ガツ</t>
    </rPh>
    <rPh sb="9" eb="10">
      <t>ニチ</t>
    </rPh>
    <phoneticPr fontId="4"/>
  </si>
  <si>
    <t>1837-02-04</t>
  </si>
  <si>
    <t>036-292</t>
  </si>
  <si>
    <t>御番所日記／天保八丁酉年正月より／年行事猿橋大和守</t>
    <rPh sb="0" eb="3">
      <t>ゴバンショ</t>
    </rPh>
    <rPh sb="3" eb="5">
      <t>ニッキ</t>
    </rPh>
    <rPh sb="6" eb="8">
      <t>テンポウ</t>
    </rPh>
    <rPh sb="8" eb="9">
      <t>ハチ</t>
    </rPh>
    <rPh sb="9" eb="11">
      <t>テイユウ</t>
    </rPh>
    <rPh sb="11" eb="12">
      <t>ネン</t>
    </rPh>
    <rPh sb="12" eb="14">
      <t>ショウガツ</t>
    </rPh>
    <rPh sb="17" eb="20">
      <t>ネンギョウジ</t>
    </rPh>
    <rPh sb="20" eb="22">
      <t>サルハシ</t>
    </rPh>
    <rPh sb="22" eb="24">
      <t>ヤマト</t>
    </rPh>
    <rPh sb="24" eb="25">
      <t>カミ</t>
    </rPh>
    <phoneticPr fontId="1"/>
  </si>
  <si>
    <t>天保8年1月1日</t>
    <rPh sb="0" eb="2">
      <t>テンポウ</t>
    </rPh>
    <rPh sb="3" eb="4">
      <t>ネン</t>
    </rPh>
    <rPh sb="5" eb="6">
      <t>ガツ</t>
    </rPh>
    <rPh sb="7" eb="8">
      <t>ニチ</t>
    </rPh>
    <phoneticPr fontId="4"/>
  </si>
  <si>
    <t>1837-02-05</t>
  </si>
  <si>
    <t>天保8年12月30日</t>
    <rPh sb="0" eb="2">
      <t>テンポウ</t>
    </rPh>
    <rPh sb="3" eb="4">
      <t>ネン</t>
    </rPh>
    <rPh sb="6" eb="7">
      <t>ガツ</t>
    </rPh>
    <rPh sb="9" eb="10">
      <t>ニチ</t>
    </rPh>
    <phoneticPr fontId="4"/>
  </si>
  <si>
    <t>1838-01-25</t>
  </si>
  <si>
    <t>036-293</t>
  </si>
  <si>
    <t>御番所日記／天保九戊戌年正月／年行事古島日向守</t>
    <rPh sb="0" eb="3">
      <t>ゴバンショ</t>
    </rPh>
    <rPh sb="3" eb="5">
      <t>ニッキ</t>
    </rPh>
    <rPh sb="6" eb="8">
      <t>テンポウ</t>
    </rPh>
    <rPh sb="8" eb="9">
      <t>ク</t>
    </rPh>
    <rPh sb="9" eb="11">
      <t>ボジュツ</t>
    </rPh>
    <rPh sb="11" eb="12">
      <t>ネン</t>
    </rPh>
    <rPh sb="12" eb="14">
      <t>ショウガツ</t>
    </rPh>
    <rPh sb="15" eb="18">
      <t>ネンギョウジ</t>
    </rPh>
    <rPh sb="18" eb="20">
      <t>フルシマ</t>
    </rPh>
    <rPh sb="20" eb="22">
      <t>ヒュウガ</t>
    </rPh>
    <rPh sb="22" eb="23">
      <t>カミ</t>
    </rPh>
    <phoneticPr fontId="1"/>
  </si>
  <si>
    <t>天保9年1月1日</t>
    <rPh sb="0" eb="2">
      <t>テンポウ</t>
    </rPh>
    <rPh sb="3" eb="4">
      <t>ネン</t>
    </rPh>
    <rPh sb="5" eb="6">
      <t>ガツ</t>
    </rPh>
    <rPh sb="7" eb="8">
      <t>ニチ</t>
    </rPh>
    <phoneticPr fontId="4"/>
  </si>
  <si>
    <t>1838-01-26</t>
  </si>
  <si>
    <t>天保9年12月30日</t>
    <rPh sb="0" eb="2">
      <t>テンポウ</t>
    </rPh>
    <rPh sb="3" eb="4">
      <t>ネン</t>
    </rPh>
    <rPh sb="6" eb="7">
      <t>ガツ</t>
    </rPh>
    <rPh sb="9" eb="10">
      <t>ニチ</t>
    </rPh>
    <phoneticPr fontId="4"/>
  </si>
  <si>
    <t>1839-02-13</t>
  </si>
  <si>
    <t>036-294</t>
  </si>
  <si>
    <t>御番所日記／天保十己亥歳正月元旦／年行事古橋石見守</t>
    <rPh sb="0" eb="3">
      <t>ゴバンショ</t>
    </rPh>
    <rPh sb="3" eb="5">
      <t>ニッキ</t>
    </rPh>
    <rPh sb="6" eb="8">
      <t>テンポウ</t>
    </rPh>
    <rPh sb="8" eb="9">
      <t>ジュウ</t>
    </rPh>
    <rPh sb="9" eb="11">
      <t>ツチノトチ</t>
    </rPh>
    <rPh sb="11" eb="12">
      <t>トシ</t>
    </rPh>
    <rPh sb="12" eb="14">
      <t>ショウガツ</t>
    </rPh>
    <rPh sb="14" eb="16">
      <t>ガンタン</t>
    </rPh>
    <rPh sb="17" eb="20">
      <t>ネンギョウジ</t>
    </rPh>
    <rPh sb="20" eb="22">
      <t>フルハシ</t>
    </rPh>
    <rPh sb="22" eb="24">
      <t>イワミ</t>
    </rPh>
    <rPh sb="24" eb="25">
      <t>カミ</t>
    </rPh>
    <phoneticPr fontId="1"/>
  </si>
  <si>
    <t>天保10年1月1日</t>
    <rPh sb="0" eb="2">
      <t>テンポウ</t>
    </rPh>
    <rPh sb="4" eb="5">
      <t>ネン</t>
    </rPh>
    <rPh sb="6" eb="7">
      <t>ガツ</t>
    </rPh>
    <rPh sb="8" eb="9">
      <t>ニチ</t>
    </rPh>
    <phoneticPr fontId="4"/>
  </si>
  <si>
    <t>1839-02-14</t>
  </si>
  <si>
    <t>天保10年12月29日</t>
    <rPh sb="0" eb="2">
      <t>テンポウ</t>
    </rPh>
    <rPh sb="4" eb="5">
      <t>ネン</t>
    </rPh>
    <rPh sb="7" eb="8">
      <t>ガツ</t>
    </rPh>
    <rPh sb="10" eb="11">
      <t>ニチ</t>
    </rPh>
    <phoneticPr fontId="4"/>
  </si>
  <si>
    <t>1840-02-02</t>
  </si>
  <si>
    <t>036-295</t>
  </si>
  <si>
    <t>御番所日記／天保十一子年正月元日／年行事江端近江守</t>
    <rPh sb="0" eb="3">
      <t>ゴバンショ</t>
    </rPh>
    <rPh sb="3" eb="5">
      <t>ニッキ</t>
    </rPh>
    <rPh sb="6" eb="8">
      <t>テンポウ</t>
    </rPh>
    <rPh sb="8" eb="10">
      <t>ジュウイチ</t>
    </rPh>
    <rPh sb="10" eb="11">
      <t>ネ</t>
    </rPh>
    <rPh sb="11" eb="12">
      <t>ネン</t>
    </rPh>
    <rPh sb="12" eb="14">
      <t>ショウガツ</t>
    </rPh>
    <rPh sb="14" eb="16">
      <t>ガンジツ</t>
    </rPh>
    <rPh sb="17" eb="20">
      <t>ネンギョウジ</t>
    </rPh>
    <rPh sb="20" eb="22">
      <t>エバタ</t>
    </rPh>
    <rPh sb="22" eb="24">
      <t>オウミ</t>
    </rPh>
    <rPh sb="24" eb="25">
      <t>カミ</t>
    </rPh>
    <phoneticPr fontId="1"/>
  </si>
  <si>
    <t>天保11年1月1日</t>
    <rPh sb="0" eb="2">
      <t>テンポウ</t>
    </rPh>
    <rPh sb="4" eb="5">
      <t>ネン</t>
    </rPh>
    <rPh sb="6" eb="7">
      <t>ガツ</t>
    </rPh>
    <rPh sb="8" eb="9">
      <t>ニチ</t>
    </rPh>
    <phoneticPr fontId="4"/>
  </si>
  <si>
    <t>1840-02-03</t>
  </si>
  <si>
    <t>天保11年12月30日</t>
    <rPh sb="0" eb="2">
      <t>テンポウ</t>
    </rPh>
    <rPh sb="4" eb="5">
      <t>ネン</t>
    </rPh>
    <rPh sb="7" eb="8">
      <t>ガツ</t>
    </rPh>
    <rPh sb="10" eb="11">
      <t>ニチ</t>
    </rPh>
    <phoneticPr fontId="4"/>
  </si>
  <si>
    <t>1841-01-22</t>
  </si>
  <si>
    <t>036-296</t>
  </si>
  <si>
    <t>御番所日記／天保十二丑年正月元旦／年行事古島淡路守</t>
    <rPh sb="0" eb="3">
      <t>ゴバンショ</t>
    </rPh>
    <rPh sb="3" eb="5">
      <t>ニッキ</t>
    </rPh>
    <rPh sb="6" eb="8">
      <t>テンポウ</t>
    </rPh>
    <rPh sb="8" eb="10">
      <t>ジュウニ</t>
    </rPh>
    <rPh sb="10" eb="11">
      <t>ウシ</t>
    </rPh>
    <rPh sb="11" eb="12">
      <t>ネン</t>
    </rPh>
    <rPh sb="12" eb="14">
      <t>ショウガツ</t>
    </rPh>
    <rPh sb="14" eb="16">
      <t>ガンタン</t>
    </rPh>
    <rPh sb="17" eb="20">
      <t>ネンギョウジ</t>
    </rPh>
    <rPh sb="20" eb="22">
      <t>フルシマ</t>
    </rPh>
    <rPh sb="22" eb="24">
      <t>アワジ</t>
    </rPh>
    <rPh sb="24" eb="25">
      <t>カミ</t>
    </rPh>
    <phoneticPr fontId="1"/>
  </si>
  <si>
    <t>天保12年1月1日</t>
    <rPh sb="0" eb="2">
      <t>テンポウ</t>
    </rPh>
    <rPh sb="4" eb="5">
      <t>ネン</t>
    </rPh>
    <rPh sb="6" eb="7">
      <t>ガツ</t>
    </rPh>
    <rPh sb="8" eb="9">
      <t>ニチ</t>
    </rPh>
    <phoneticPr fontId="4"/>
  </si>
  <si>
    <t>1841-01-23</t>
  </si>
  <si>
    <t>天保12年12月29日</t>
    <rPh sb="0" eb="2">
      <t>テンポウ</t>
    </rPh>
    <rPh sb="4" eb="5">
      <t>ネン</t>
    </rPh>
    <rPh sb="7" eb="8">
      <t>ガツ</t>
    </rPh>
    <rPh sb="10" eb="11">
      <t>ニチ</t>
    </rPh>
    <phoneticPr fontId="4"/>
  </si>
  <si>
    <t>1842-02-09</t>
  </si>
  <si>
    <t>036-297</t>
  </si>
  <si>
    <t>御番所日記／天保十三壬寅年正月元旦／年行事中麿美濃守</t>
    <rPh sb="0" eb="3">
      <t>ゴバンショ</t>
    </rPh>
    <rPh sb="3" eb="5">
      <t>ニッキ</t>
    </rPh>
    <rPh sb="6" eb="8">
      <t>テンポウ</t>
    </rPh>
    <rPh sb="8" eb="10">
      <t>ジュウサン</t>
    </rPh>
    <rPh sb="10" eb="12">
      <t>ミズノエトラ</t>
    </rPh>
    <rPh sb="12" eb="13">
      <t>ネン</t>
    </rPh>
    <rPh sb="13" eb="15">
      <t>ショウガツ</t>
    </rPh>
    <rPh sb="15" eb="17">
      <t>ガンタン</t>
    </rPh>
    <rPh sb="18" eb="21">
      <t>ネンギョウジ</t>
    </rPh>
    <rPh sb="21" eb="23">
      <t>ナカマロ</t>
    </rPh>
    <rPh sb="23" eb="25">
      <t>ミノ</t>
    </rPh>
    <rPh sb="25" eb="26">
      <t>カミ</t>
    </rPh>
    <phoneticPr fontId="1"/>
  </si>
  <si>
    <t>天保13年1月1日</t>
    <rPh sb="0" eb="2">
      <t>テンポウ</t>
    </rPh>
    <rPh sb="4" eb="5">
      <t>ネン</t>
    </rPh>
    <rPh sb="6" eb="7">
      <t>ガツ</t>
    </rPh>
    <rPh sb="8" eb="9">
      <t>ニチ</t>
    </rPh>
    <phoneticPr fontId="4"/>
  </si>
  <si>
    <t>1842-02-10</t>
  </si>
  <si>
    <t>天保13年12月29日</t>
    <rPh sb="0" eb="2">
      <t>テンポウ</t>
    </rPh>
    <rPh sb="4" eb="5">
      <t>ネン</t>
    </rPh>
    <rPh sb="7" eb="8">
      <t>ガツ</t>
    </rPh>
    <rPh sb="10" eb="11">
      <t>ニチ</t>
    </rPh>
    <phoneticPr fontId="4"/>
  </si>
  <si>
    <t>1843-01-29</t>
  </si>
  <si>
    <t>036-298</t>
  </si>
  <si>
    <t>御番所日記／天保十四卯年正月元日／年行事古島淡路守</t>
    <rPh sb="0" eb="3">
      <t>ゴバンショ</t>
    </rPh>
    <rPh sb="3" eb="5">
      <t>ニッキ</t>
    </rPh>
    <rPh sb="6" eb="8">
      <t>テンポウ</t>
    </rPh>
    <rPh sb="8" eb="10">
      <t>ジュウヨン</t>
    </rPh>
    <rPh sb="10" eb="12">
      <t>ウネン</t>
    </rPh>
    <rPh sb="12" eb="14">
      <t>ショウガツ</t>
    </rPh>
    <rPh sb="14" eb="16">
      <t>ガンジツ</t>
    </rPh>
    <rPh sb="17" eb="20">
      <t>ネンギョウジ</t>
    </rPh>
    <rPh sb="20" eb="22">
      <t>フルシマ</t>
    </rPh>
    <rPh sb="22" eb="24">
      <t>アワジ</t>
    </rPh>
    <rPh sb="24" eb="25">
      <t>カミ</t>
    </rPh>
    <phoneticPr fontId="1"/>
  </si>
  <si>
    <t>天保14年1月1日</t>
    <rPh sb="0" eb="2">
      <t>テンポウ</t>
    </rPh>
    <rPh sb="4" eb="5">
      <t>ネン</t>
    </rPh>
    <rPh sb="6" eb="7">
      <t>ガツ</t>
    </rPh>
    <rPh sb="8" eb="9">
      <t>ニチ</t>
    </rPh>
    <phoneticPr fontId="4"/>
  </si>
  <si>
    <t>1843-01-30</t>
  </si>
  <si>
    <t>天保14年12月29日</t>
    <rPh sb="0" eb="2">
      <t>テンポウ</t>
    </rPh>
    <rPh sb="4" eb="5">
      <t>ネン</t>
    </rPh>
    <rPh sb="7" eb="8">
      <t>ガツ</t>
    </rPh>
    <rPh sb="10" eb="11">
      <t>ニチ</t>
    </rPh>
    <phoneticPr fontId="4"/>
  </si>
  <si>
    <t>1844-02-17</t>
  </si>
  <si>
    <t>036-299</t>
  </si>
  <si>
    <t>御番所日記／天保十五辰年正月元日／年行事斎藤大学</t>
    <rPh sb="0" eb="3">
      <t>ゴバンショ</t>
    </rPh>
    <rPh sb="3" eb="5">
      <t>ニッキ</t>
    </rPh>
    <rPh sb="6" eb="8">
      <t>テンポウ</t>
    </rPh>
    <rPh sb="8" eb="10">
      <t>ジュウゴ</t>
    </rPh>
    <rPh sb="10" eb="12">
      <t>タツネン</t>
    </rPh>
    <rPh sb="12" eb="14">
      <t>ショウガツ</t>
    </rPh>
    <rPh sb="14" eb="16">
      <t>ガンジツ</t>
    </rPh>
    <rPh sb="17" eb="18">
      <t>ネン</t>
    </rPh>
    <rPh sb="18" eb="20">
      <t>ギョウジ</t>
    </rPh>
    <rPh sb="20" eb="22">
      <t>サイトウ</t>
    </rPh>
    <rPh sb="22" eb="24">
      <t>ダイガク</t>
    </rPh>
    <phoneticPr fontId="1"/>
  </si>
  <si>
    <t>天保15年1月1日</t>
    <rPh sb="0" eb="2">
      <t>テンポウ</t>
    </rPh>
    <rPh sb="4" eb="5">
      <t>ネン</t>
    </rPh>
    <rPh sb="6" eb="7">
      <t>ガツ</t>
    </rPh>
    <rPh sb="8" eb="9">
      <t>ニチ</t>
    </rPh>
    <phoneticPr fontId="4"/>
  </si>
  <si>
    <t>1844-02-18</t>
  </si>
  <si>
    <t>弘化1年12月30日</t>
    <rPh sb="0" eb="2">
      <t>コウカ</t>
    </rPh>
    <rPh sb="3" eb="4">
      <t>ネン</t>
    </rPh>
    <rPh sb="6" eb="7">
      <t>ガツ</t>
    </rPh>
    <rPh sb="9" eb="10">
      <t>ニチ</t>
    </rPh>
    <phoneticPr fontId="4"/>
  </si>
  <si>
    <t>1845-02-06</t>
  </si>
  <si>
    <t>036-300</t>
  </si>
  <si>
    <t>御番所日記／弘化二乙巳歳正月／年行事古橋石見守</t>
    <rPh sb="0" eb="3">
      <t>ゴバンショ</t>
    </rPh>
    <rPh sb="3" eb="5">
      <t>ニッキ</t>
    </rPh>
    <rPh sb="6" eb="8">
      <t>コウカ</t>
    </rPh>
    <rPh sb="8" eb="9">
      <t>ニ</t>
    </rPh>
    <rPh sb="9" eb="11">
      <t>イッシ</t>
    </rPh>
    <rPh sb="11" eb="12">
      <t>トシ</t>
    </rPh>
    <rPh sb="12" eb="14">
      <t>ショウガツ</t>
    </rPh>
    <rPh sb="15" eb="18">
      <t>ネンギョウジ</t>
    </rPh>
    <rPh sb="18" eb="20">
      <t>フルハシ</t>
    </rPh>
    <rPh sb="20" eb="22">
      <t>イワミ</t>
    </rPh>
    <rPh sb="22" eb="23">
      <t>カミ</t>
    </rPh>
    <phoneticPr fontId="1"/>
  </si>
  <si>
    <t>弘化2年1月1日</t>
    <rPh sb="0" eb="2">
      <t>コウカ</t>
    </rPh>
    <rPh sb="3" eb="4">
      <t>ネン</t>
    </rPh>
    <rPh sb="5" eb="6">
      <t>ガツ</t>
    </rPh>
    <rPh sb="7" eb="8">
      <t>ニチ</t>
    </rPh>
    <phoneticPr fontId="4"/>
  </si>
  <si>
    <t>1845-02-07</t>
  </si>
  <si>
    <t>弘化2年12月29日</t>
    <rPh sb="0" eb="2">
      <t>コウカ</t>
    </rPh>
    <rPh sb="3" eb="4">
      <t>ネン</t>
    </rPh>
    <rPh sb="6" eb="7">
      <t>ガツ</t>
    </rPh>
    <rPh sb="9" eb="10">
      <t>ニチ</t>
    </rPh>
    <phoneticPr fontId="4"/>
  </si>
  <si>
    <t>1846-01-26</t>
  </si>
  <si>
    <t>036-301</t>
  </si>
  <si>
    <t>御番所日記／弘化三丙午年正月元旦／年行事田中織部</t>
    <rPh sb="0" eb="3">
      <t>ゴバンショ</t>
    </rPh>
    <rPh sb="3" eb="5">
      <t>ニッキ</t>
    </rPh>
    <rPh sb="6" eb="8">
      <t>コウカ</t>
    </rPh>
    <rPh sb="8" eb="9">
      <t>サン</t>
    </rPh>
    <rPh sb="9" eb="11">
      <t>ヒノエウマ</t>
    </rPh>
    <rPh sb="11" eb="12">
      <t>ネン</t>
    </rPh>
    <rPh sb="12" eb="14">
      <t>ショウガツ</t>
    </rPh>
    <rPh sb="14" eb="16">
      <t>ガンタン</t>
    </rPh>
    <rPh sb="17" eb="20">
      <t>ネンギョウジ</t>
    </rPh>
    <rPh sb="20" eb="22">
      <t>タナカ</t>
    </rPh>
    <rPh sb="22" eb="24">
      <t>オリベ</t>
    </rPh>
    <phoneticPr fontId="1"/>
  </si>
  <si>
    <t>弘化3年1月1日</t>
    <rPh sb="0" eb="2">
      <t>コウカ</t>
    </rPh>
    <rPh sb="3" eb="4">
      <t>ネン</t>
    </rPh>
    <rPh sb="5" eb="6">
      <t>ガツ</t>
    </rPh>
    <rPh sb="7" eb="8">
      <t>ニチ</t>
    </rPh>
    <phoneticPr fontId="4"/>
  </si>
  <si>
    <t>1846-01-27</t>
  </si>
  <si>
    <t>弘化3年12月29日</t>
    <rPh sb="0" eb="2">
      <t>コウカ</t>
    </rPh>
    <rPh sb="3" eb="4">
      <t>ネン</t>
    </rPh>
    <rPh sb="6" eb="7">
      <t>ガツ</t>
    </rPh>
    <rPh sb="9" eb="10">
      <t>ニチ</t>
    </rPh>
    <phoneticPr fontId="4"/>
  </si>
  <si>
    <t>1847-02-14</t>
  </si>
  <si>
    <t>036-302</t>
  </si>
  <si>
    <t>御番所日記／弘化四未年正月元日／年行事斎藤大学</t>
    <rPh sb="0" eb="3">
      <t>ゴバンショ</t>
    </rPh>
    <rPh sb="3" eb="5">
      <t>ニッキ</t>
    </rPh>
    <rPh sb="6" eb="8">
      <t>コウカ</t>
    </rPh>
    <rPh sb="8" eb="9">
      <t>ヨン</t>
    </rPh>
    <rPh sb="9" eb="10">
      <t>ヒツジ</t>
    </rPh>
    <rPh sb="10" eb="11">
      <t>ネン</t>
    </rPh>
    <rPh sb="11" eb="13">
      <t>ショウガツ</t>
    </rPh>
    <rPh sb="13" eb="15">
      <t>ガンジツ</t>
    </rPh>
    <rPh sb="16" eb="19">
      <t>ネンギョウジ</t>
    </rPh>
    <rPh sb="19" eb="21">
      <t>サイトウ</t>
    </rPh>
    <rPh sb="21" eb="23">
      <t>ダイガク</t>
    </rPh>
    <phoneticPr fontId="1"/>
  </si>
  <si>
    <t>弘化4年1月1日</t>
    <rPh sb="0" eb="2">
      <t>コウカ</t>
    </rPh>
    <rPh sb="3" eb="4">
      <t>ネン</t>
    </rPh>
    <rPh sb="5" eb="6">
      <t>ガツ</t>
    </rPh>
    <rPh sb="7" eb="8">
      <t>ニチ</t>
    </rPh>
    <phoneticPr fontId="4"/>
  </si>
  <si>
    <t>1847-02-15</t>
  </si>
  <si>
    <t>弘化4年12月30日</t>
    <rPh sb="0" eb="2">
      <t>コウカ</t>
    </rPh>
    <rPh sb="3" eb="4">
      <t>ネン</t>
    </rPh>
    <rPh sb="6" eb="7">
      <t>ガツ</t>
    </rPh>
    <rPh sb="9" eb="10">
      <t>ニチ</t>
    </rPh>
    <phoneticPr fontId="4"/>
  </si>
  <si>
    <t>1848-02-04</t>
  </si>
  <si>
    <t>036-303</t>
  </si>
  <si>
    <t>御番所日記／嘉永元戊申歳正月／年行事中麿美濃守</t>
    <rPh sb="0" eb="3">
      <t>ゴバンショ</t>
    </rPh>
    <rPh sb="3" eb="5">
      <t>ニッキ</t>
    </rPh>
    <rPh sb="6" eb="8">
      <t>カエイ</t>
    </rPh>
    <rPh sb="8" eb="9">
      <t>ガン</t>
    </rPh>
    <rPh sb="9" eb="11">
      <t>ボシン</t>
    </rPh>
    <rPh sb="11" eb="12">
      <t>トシ</t>
    </rPh>
    <rPh sb="12" eb="14">
      <t>ショウガツ</t>
    </rPh>
    <rPh sb="15" eb="18">
      <t>ネンギョウジ</t>
    </rPh>
    <rPh sb="18" eb="20">
      <t>ナカマロ</t>
    </rPh>
    <rPh sb="20" eb="22">
      <t>ミノ</t>
    </rPh>
    <rPh sb="22" eb="23">
      <t>カミ</t>
    </rPh>
    <phoneticPr fontId="1"/>
  </si>
  <si>
    <t>弘化5年年1月1日</t>
    <rPh sb="0" eb="2">
      <t>コウカ</t>
    </rPh>
    <rPh sb="3" eb="4">
      <t>ネン</t>
    </rPh>
    <rPh sb="4" eb="5">
      <t>ネン</t>
    </rPh>
    <rPh sb="6" eb="7">
      <t>ガツ</t>
    </rPh>
    <rPh sb="8" eb="9">
      <t>ニチ</t>
    </rPh>
    <phoneticPr fontId="4"/>
  </si>
  <si>
    <t>1848-02-05</t>
  </si>
  <si>
    <t>嘉永1年12月29日</t>
    <rPh sb="0" eb="2">
      <t>カエイ</t>
    </rPh>
    <rPh sb="3" eb="4">
      <t>ネン</t>
    </rPh>
    <rPh sb="6" eb="7">
      <t>ガツ</t>
    </rPh>
    <rPh sb="9" eb="10">
      <t>ニチ</t>
    </rPh>
    <phoneticPr fontId="4"/>
  </si>
  <si>
    <t>1849-01-23</t>
  </si>
  <si>
    <t>036-304</t>
  </si>
  <si>
    <t>御番所日記／嘉永二己酉年正月元日／年行事高科主膳</t>
    <rPh sb="0" eb="3">
      <t>ゴバンショ</t>
    </rPh>
    <rPh sb="3" eb="5">
      <t>ニッキ</t>
    </rPh>
    <rPh sb="6" eb="9">
      <t>カエイニ</t>
    </rPh>
    <rPh sb="9" eb="11">
      <t>ツチノトトリ</t>
    </rPh>
    <rPh sb="11" eb="12">
      <t>ネン</t>
    </rPh>
    <rPh sb="12" eb="14">
      <t>ショウガツ</t>
    </rPh>
    <rPh sb="14" eb="16">
      <t>ガンジツ</t>
    </rPh>
    <rPh sb="17" eb="20">
      <t>ネンギョウジ</t>
    </rPh>
    <rPh sb="20" eb="22">
      <t>タカシナ</t>
    </rPh>
    <rPh sb="22" eb="24">
      <t>シュゼン</t>
    </rPh>
    <phoneticPr fontId="1"/>
  </si>
  <si>
    <t>嘉永2年1月1日</t>
    <rPh sb="0" eb="2">
      <t>カエイ</t>
    </rPh>
    <rPh sb="3" eb="4">
      <t>ネン</t>
    </rPh>
    <rPh sb="5" eb="6">
      <t>ガツ</t>
    </rPh>
    <rPh sb="7" eb="8">
      <t>ニチ</t>
    </rPh>
    <phoneticPr fontId="4"/>
  </si>
  <si>
    <t>1849-01-24</t>
  </si>
  <si>
    <t>嘉永2年12月30日</t>
    <rPh sb="0" eb="2">
      <t>カエイ</t>
    </rPh>
    <rPh sb="3" eb="4">
      <t>ネン</t>
    </rPh>
    <rPh sb="6" eb="7">
      <t>ガツ</t>
    </rPh>
    <rPh sb="9" eb="10">
      <t>ニチ</t>
    </rPh>
    <phoneticPr fontId="4"/>
  </si>
  <si>
    <t>1850-02-11</t>
  </si>
  <si>
    <t>036-305</t>
  </si>
  <si>
    <t>御番所日記／嘉永三戌年正月／年行事古橋石見守</t>
    <rPh sb="0" eb="3">
      <t>ゴバンショ</t>
    </rPh>
    <rPh sb="3" eb="5">
      <t>ニッキ</t>
    </rPh>
    <rPh sb="6" eb="8">
      <t>カエイ</t>
    </rPh>
    <rPh sb="8" eb="9">
      <t>サン</t>
    </rPh>
    <rPh sb="9" eb="10">
      <t>イヌ</t>
    </rPh>
    <rPh sb="10" eb="11">
      <t>ネン</t>
    </rPh>
    <rPh sb="11" eb="13">
      <t>ショウガツ</t>
    </rPh>
    <rPh sb="14" eb="17">
      <t>ネンギョウジ</t>
    </rPh>
    <rPh sb="17" eb="19">
      <t>フルハシ</t>
    </rPh>
    <rPh sb="19" eb="21">
      <t>イワミ</t>
    </rPh>
    <rPh sb="21" eb="22">
      <t>カミ</t>
    </rPh>
    <phoneticPr fontId="1"/>
  </si>
  <si>
    <t>嘉永3年1月1日</t>
    <rPh sb="0" eb="2">
      <t>カエイ</t>
    </rPh>
    <rPh sb="3" eb="4">
      <t>ネン</t>
    </rPh>
    <rPh sb="5" eb="6">
      <t>ガツ</t>
    </rPh>
    <rPh sb="7" eb="8">
      <t>ニチ</t>
    </rPh>
    <phoneticPr fontId="4"/>
  </si>
  <si>
    <t>1850-02-12</t>
  </si>
  <si>
    <t>嘉永3年12月30日</t>
    <rPh sb="0" eb="2">
      <t>カエイ</t>
    </rPh>
    <rPh sb="3" eb="4">
      <t>ネン</t>
    </rPh>
    <rPh sb="6" eb="7">
      <t>ガツ</t>
    </rPh>
    <rPh sb="9" eb="10">
      <t>ニチ</t>
    </rPh>
    <phoneticPr fontId="4"/>
  </si>
  <si>
    <t>1851-01-31</t>
  </si>
  <si>
    <t>036-306</t>
  </si>
  <si>
    <t>御番所日記／嘉永四辛亥年正月元日／年行事斎藤大学</t>
    <rPh sb="0" eb="3">
      <t>ゴバンショ</t>
    </rPh>
    <rPh sb="3" eb="5">
      <t>ニッキ</t>
    </rPh>
    <rPh sb="6" eb="8">
      <t>カエイ</t>
    </rPh>
    <rPh sb="8" eb="9">
      <t>ヨン</t>
    </rPh>
    <rPh sb="9" eb="12">
      <t>シンガイネン</t>
    </rPh>
    <rPh sb="12" eb="14">
      <t>ショウガツ</t>
    </rPh>
    <rPh sb="14" eb="16">
      <t>ガンジツ</t>
    </rPh>
    <rPh sb="17" eb="20">
      <t>ネンギョウジ</t>
    </rPh>
    <rPh sb="20" eb="22">
      <t>サイトウ</t>
    </rPh>
    <rPh sb="22" eb="24">
      <t>ダイガク</t>
    </rPh>
    <phoneticPr fontId="1"/>
  </si>
  <si>
    <t>1851-02-01</t>
  </si>
  <si>
    <t>嘉永4年8月2日</t>
    <rPh sb="0" eb="2">
      <t>カエイ</t>
    </rPh>
    <rPh sb="3" eb="4">
      <t>ネン</t>
    </rPh>
    <rPh sb="5" eb="6">
      <t>ガツ</t>
    </rPh>
    <rPh sb="7" eb="8">
      <t>ニチ</t>
    </rPh>
    <phoneticPr fontId="4"/>
  </si>
  <si>
    <t>1851-08-28</t>
  </si>
  <si>
    <t>036-307</t>
  </si>
  <si>
    <t>御番所日記／嘉永四亥年八月ヨリ／年行事斎藤大学</t>
    <rPh sb="0" eb="3">
      <t>ゴバンショ</t>
    </rPh>
    <rPh sb="3" eb="5">
      <t>ニッキ</t>
    </rPh>
    <rPh sb="6" eb="8">
      <t>カエイ</t>
    </rPh>
    <rPh sb="8" eb="9">
      <t>ヨン</t>
    </rPh>
    <rPh sb="9" eb="11">
      <t>イネン</t>
    </rPh>
    <rPh sb="11" eb="13">
      <t>ハチガツ</t>
    </rPh>
    <rPh sb="16" eb="19">
      <t>ネンギョウジ</t>
    </rPh>
    <rPh sb="19" eb="21">
      <t>サイトウ</t>
    </rPh>
    <rPh sb="21" eb="23">
      <t>ダイガク</t>
    </rPh>
    <phoneticPr fontId="1"/>
  </si>
  <si>
    <t>嘉永4年8月3日</t>
    <rPh sb="0" eb="2">
      <t>カエイ</t>
    </rPh>
    <rPh sb="3" eb="4">
      <t>ネン</t>
    </rPh>
    <rPh sb="5" eb="6">
      <t>ガツ</t>
    </rPh>
    <rPh sb="7" eb="8">
      <t>ニチ</t>
    </rPh>
    <phoneticPr fontId="4"/>
  </si>
  <si>
    <t>1851-08-29</t>
  </si>
  <si>
    <t>嘉永4年12月29日</t>
    <rPh sb="0" eb="2">
      <t>カエイ</t>
    </rPh>
    <rPh sb="3" eb="4">
      <t>ネン</t>
    </rPh>
    <rPh sb="6" eb="7">
      <t>ガツ</t>
    </rPh>
    <rPh sb="9" eb="10">
      <t>ニチ</t>
    </rPh>
    <phoneticPr fontId="4"/>
  </si>
  <si>
    <t>1852-01-20</t>
  </si>
  <si>
    <t>嘉永四年前半部分と一綴</t>
    <rPh sb="0" eb="2">
      <t>カエイ</t>
    </rPh>
    <rPh sb="2" eb="4">
      <t>ヨネン</t>
    </rPh>
    <rPh sb="4" eb="6">
      <t>ゼンハン</t>
    </rPh>
    <rPh sb="6" eb="8">
      <t>ブブン</t>
    </rPh>
    <rPh sb="9" eb="10">
      <t>イチ</t>
    </rPh>
    <rPh sb="10" eb="11">
      <t>ツヅ</t>
    </rPh>
    <phoneticPr fontId="1"/>
  </si>
  <si>
    <t>036-308</t>
  </si>
  <si>
    <t>御番所日記／嘉永五壬子年正月元日／年行事田中織部</t>
    <rPh sb="0" eb="3">
      <t>ゴバンショ</t>
    </rPh>
    <rPh sb="3" eb="5">
      <t>ニッキ</t>
    </rPh>
    <rPh sb="6" eb="8">
      <t>カエイ</t>
    </rPh>
    <rPh sb="8" eb="9">
      <t>ゴ</t>
    </rPh>
    <rPh sb="9" eb="11">
      <t>ジンシ</t>
    </rPh>
    <rPh sb="11" eb="12">
      <t>ネン</t>
    </rPh>
    <rPh sb="12" eb="14">
      <t>ショウガツ</t>
    </rPh>
    <rPh sb="14" eb="16">
      <t>ガンジツ</t>
    </rPh>
    <rPh sb="17" eb="20">
      <t>ネンギョウジ</t>
    </rPh>
    <rPh sb="20" eb="22">
      <t>タナカ</t>
    </rPh>
    <rPh sb="22" eb="24">
      <t>オリベ</t>
    </rPh>
    <phoneticPr fontId="1"/>
  </si>
  <si>
    <t>嘉永5年1月1日</t>
    <rPh sb="0" eb="2">
      <t>カエイ</t>
    </rPh>
    <rPh sb="3" eb="4">
      <t>ネン</t>
    </rPh>
    <rPh sb="5" eb="6">
      <t>ガツ</t>
    </rPh>
    <rPh sb="7" eb="8">
      <t>ニチ</t>
    </rPh>
    <phoneticPr fontId="4"/>
  </si>
  <si>
    <t>1852-01-21</t>
  </si>
  <si>
    <t>嘉永5年12月29日</t>
    <rPh sb="0" eb="2">
      <t>カエイ</t>
    </rPh>
    <rPh sb="3" eb="4">
      <t>ネン</t>
    </rPh>
    <rPh sb="6" eb="7">
      <t>ガツ</t>
    </rPh>
    <rPh sb="9" eb="10">
      <t>ニチ</t>
    </rPh>
    <phoneticPr fontId="4"/>
  </si>
  <si>
    <t>1853-02-07</t>
  </si>
  <si>
    <t>036-309</t>
  </si>
  <si>
    <t>御番所日記／嘉永六癸丑年正月元日／年行事古島日向守</t>
    <rPh sb="0" eb="3">
      <t>ゴバンショ</t>
    </rPh>
    <rPh sb="3" eb="5">
      <t>ニッキ</t>
    </rPh>
    <rPh sb="6" eb="8">
      <t>カエイ</t>
    </rPh>
    <rPh sb="8" eb="9">
      <t>ロク</t>
    </rPh>
    <rPh sb="9" eb="11">
      <t>ミズノトウシ</t>
    </rPh>
    <rPh sb="11" eb="12">
      <t>ネン</t>
    </rPh>
    <rPh sb="12" eb="14">
      <t>ショウガツ</t>
    </rPh>
    <rPh sb="14" eb="16">
      <t>ガンジツ</t>
    </rPh>
    <rPh sb="17" eb="20">
      <t>ネンギョウジ</t>
    </rPh>
    <rPh sb="20" eb="22">
      <t>フルシマ</t>
    </rPh>
    <rPh sb="22" eb="24">
      <t>ヒュウガ</t>
    </rPh>
    <rPh sb="24" eb="25">
      <t>カミ</t>
    </rPh>
    <phoneticPr fontId="1"/>
  </si>
  <si>
    <t>嘉永6年1月1日</t>
    <rPh sb="0" eb="2">
      <t>カエイ</t>
    </rPh>
    <rPh sb="3" eb="4">
      <t>ネン</t>
    </rPh>
    <rPh sb="5" eb="6">
      <t>ガツ</t>
    </rPh>
    <rPh sb="7" eb="8">
      <t>ニチ</t>
    </rPh>
    <phoneticPr fontId="4"/>
  </si>
  <si>
    <t>1853-02-08</t>
  </si>
  <si>
    <t>嘉永6年12月30日</t>
    <rPh sb="0" eb="2">
      <t>カエイ</t>
    </rPh>
    <rPh sb="3" eb="4">
      <t>ネン</t>
    </rPh>
    <rPh sb="6" eb="7">
      <t>ガツ</t>
    </rPh>
    <rPh sb="9" eb="10">
      <t>ニチ</t>
    </rPh>
    <phoneticPr fontId="4"/>
  </si>
  <si>
    <t>1854-01-28</t>
  </si>
  <si>
    <t>036-310</t>
  </si>
  <si>
    <t>御番所日記／安政元甲寅年従正月　至十二月／年行事中麿雅楽</t>
    <rPh sb="0" eb="3">
      <t>ゴバンショ</t>
    </rPh>
    <rPh sb="3" eb="5">
      <t>ニッキ</t>
    </rPh>
    <rPh sb="6" eb="8">
      <t>アンセイ</t>
    </rPh>
    <rPh sb="8" eb="9">
      <t>ガン</t>
    </rPh>
    <rPh sb="9" eb="11">
      <t>キノエトラ</t>
    </rPh>
    <rPh sb="11" eb="12">
      <t>ネン</t>
    </rPh>
    <rPh sb="12" eb="13">
      <t>ジュウ</t>
    </rPh>
    <rPh sb="13" eb="15">
      <t>ショウガツ</t>
    </rPh>
    <rPh sb="16" eb="17">
      <t>イタル</t>
    </rPh>
    <rPh sb="17" eb="20">
      <t>ジュウニガツ</t>
    </rPh>
    <rPh sb="21" eb="24">
      <t>ネンギョウジ</t>
    </rPh>
    <rPh sb="24" eb="26">
      <t>ナカマロ</t>
    </rPh>
    <rPh sb="26" eb="28">
      <t>ウタ</t>
    </rPh>
    <phoneticPr fontId="1"/>
  </si>
  <si>
    <t>嘉永7年1月1日</t>
    <rPh sb="0" eb="2">
      <t>カエイ</t>
    </rPh>
    <rPh sb="3" eb="4">
      <t>ネン</t>
    </rPh>
    <rPh sb="5" eb="6">
      <t>ガツ</t>
    </rPh>
    <rPh sb="7" eb="8">
      <t>ニチ</t>
    </rPh>
    <phoneticPr fontId="4"/>
  </si>
  <si>
    <t>1854-01-29</t>
  </si>
  <si>
    <t>安政1年12月30日</t>
    <rPh sb="0" eb="2">
      <t>アンセイ</t>
    </rPh>
    <rPh sb="3" eb="4">
      <t>ネン</t>
    </rPh>
    <rPh sb="6" eb="7">
      <t>ガツ</t>
    </rPh>
    <rPh sb="9" eb="10">
      <t>ニチ</t>
    </rPh>
    <phoneticPr fontId="4"/>
  </si>
  <si>
    <t>1855-02-16</t>
  </si>
  <si>
    <t>036-311</t>
  </si>
  <si>
    <t>御番所日記／安政二卯年正月元日／年行事高科安芸守</t>
    <rPh sb="0" eb="3">
      <t>ゴバンショ</t>
    </rPh>
    <rPh sb="3" eb="5">
      <t>ニッキ</t>
    </rPh>
    <rPh sb="6" eb="9">
      <t>アンセイニ</t>
    </rPh>
    <rPh sb="9" eb="11">
      <t>ウネン</t>
    </rPh>
    <rPh sb="11" eb="13">
      <t>ショウガツ</t>
    </rPh>
    <rPh sb="13" eb="15">
      <t>ガンジツ</t>
    </rPh>
    <rPh sb="16" eb="19">
      <t>ネンギョウジ</t>
    </rPh>
    <rPh sb="19" eb="21">
      <t>タカシナ</t>
    </rPh>
    <rPh sb="21" eb="23">
      <t>アキ</t>
    </rPh>
    <rPh sb="23" eb="24">
      <t>カミ</t>
    </rPh>
    <phoneticPr fontId="1"/>
  </si>
  <si>
    <t>安政2年1月1日</t>
    <rPh sb="0" eb="2">
      <t>アンセイ</t>
    </rPh>
    <rPh sb="3" eb="4">
      <t>ネン</t>
    </rPh>
    <rPh sb="5" eb="6">
      <t>ガツ</t>
    </rPh>
    <rPh sb="7" eb="8">
      <t>ニチ</t>
    </rPh>
    <phoneticPr fontId="4"/>
  </si>
  <si>
    <t>1855-02-17</t>
  </si>
  <si>
    <t>安政2年12月29日</t>
    <rPh sb="0" eb="2">
      <t>アンセイ</t>
    </rPh>
    <rPh sb="3" eb="4">
      <t>ネン</t>
    </rPh>
    <rPh sb="6" eb="7">
      <t>ガツ</t>
    </rPh>
    <rPh sb="9" eb="10">
      <t>ニチ</t>
    </rPh>
    <phoneticPr fontId="4"/>
  </si>
  <si>
    <t>1856-02-05</t>
  </si>
  <si>
    <t>036-312</t>
  </si>
  <si>
    <t>御番所日記／安政三辰年正月元日／年行事斎藤飛騨守</t>
    <rPh sb="0" eb="3">
      <t>ゴバンショ</t>
    </rPh>
    <rPh sb="3" eb="5">
      <t>ニッキ</t>
    </rPh>
    <rPh sb="6" eb="8">
      <t>アンセイ</t>
    </rPh>
    <rPh sb="8" eb="9">
      <t>サン</t>
    </rPh>
    <rPh sb="9" eb="10">
      <t>タツ</t>
    </rPh>
    <rPh sb="10" eb="11">
      <t>ネン</t>
    </rPh>
    <rPh sb="11" eb="13">
      <t>ショウガツ</t>
    </rPh>
    <rPh sb="13" eb="15">
      <t>ガンジツ</t>
    </rPh>
    <rPh sb="16" eb="19">
      <t>ネンギョウジ</t>
    </rPh>
    <rPh sb="19" eb="21">
      <t>サイトウ</t>
    </rPh>
    <rPh sb="21" eb="23">
      <t>ヒダ</t>
    </rPh>
    <rPh sb="23" eb="24">
      <t>カミ</t>
    </rPh>
    <phoneticPr fontId="1"/>
  </si>
  <si>
    <t>安政3年1月1日</t>
    <rPh sb="0" eb="2">
      <t>アンセイ</t>
    </rPh>
    <rPh sb="3" eb="4">
      <t>ネン</t>
    </rPh>
    <rPh sb="5" eb="6">
      <t>ガツ</t>
    </rPh>
    <rPh sb="7" eb="8">
      <t>ニチ</t>
    </rPh>
    <phoneticPr fontId="4"/>
  </si>
  <si>
    <t>1856-02-06</t>
  </si>
  <si>
    <t>安政3年12月30日</t>
    <rPh sb="0" eb="2">
      <t>アンセイ</t>
    </rPh>
    <rPh sb="3" eb="4">
      <t>ネン</t>
    </rPh>
    <rPh sb="6" eb="7">
      <t>ガツ</t>
    </rPh>
    <rPh sb="9" eb="10">
      <t>ニチ</t>
    </rPh>
    <phoneticPr fontId="4"/>
  </si>
  <si>
    <t>1857-01-25</t>
  </si>
  <si>
    <t>036-313</t>
  </si>
  <si>
    <t>御番所日記／安政四丁巳年従正月　至十二月／年行事古橋仲</t>
    <rPh sb="0" eb="3">
      <t>ゴバンショ</t>
    </rPh>
    <rPh sb="3" eb="5">
      <t>ニッキ</t>
    </rPh>
    <rPh sb="6" eb="9">
      <t>アンセイヨン</t>
    </rPh>
    <rPh sb="9" eb="11">
      <t>テイシ</t>
    </rPh>
    <rPh sb="11" eb="12">
      <t>ネン</t>
    </rPh>
    <rPh sb="12" eb="13">
      <t>ジュウ</t>
    </rPh>
    <rPh sb="13" eb="15">
      <t>ショウガツ</t>
    </rPh>
    <rPh sb="16" eb="17">
      <t>イタル</t>
    </rPh>
    <rPh sb="17" eb="20">
      <t>ジュウニガツ</t>
    </rPh>
    <rPh sb="21" eb="24">
      <t>ネンギョウジ</t>
    </rPh>
    <rPh sb="24" eb="26">
      <t>フルハシ</t>
    </rPh>
    <rPh sb="26" eb="27">
      <t>ナカ</t>
    </rPh>
    <phoneticPr fontId="1"/>
  </si>
  <si>
    <t>安政4年1月1日</t>
    <rPh sb="0" eb="2">
      <t>アンセイ</t>
    </rPh>
    <rPh sb="3" eb="4">
      <t>ネン</t>
    </rPh>
    <rPh sb="5" eb="6">
      <t>ガツ</t>
    </rPh>
    <rPh sb="7" eb="8">
      <t>ニチ</t>
    </rPh>
    <phoneticPr fontId="4"/>
  </si>
  <si>
    <t>1857-01-26</t>
  </si>
  <si>
    <t>安政4年12月30日</t>
    <rPh sb="0" eb="2">
      <t>アンセイ</t>
    </rPh>
    <rPh sb="3" eb="4">
      <t>ネン</t>
    </rPh>
    <rPh sb="6" eb="7">
      <t>ガツ</t>
    </rPh>
    <rPh sb="9" eb="10">
      <t>ニチ</t>
    </rPh>
    <phoneticPr fontId="4"/>
  </si>
  <si>
    <t>1858-02-13</t>
  </si>
  <si>
    <t>036-314</t>
  </si>
  <si>
    <t>御番所日記／安政五午年正月元日／年行事田中伊予守</t>
    <rPh sb="0" eb="3">
      <t>ゴバンショ</t>
    </rPh>
    <rPh sb="3" eb="5">
      <t>ニッキ</t>
    </rPh>
    <rPh sb="6" eb="8">
      <t>アンセイ</t>
    </rPh>
    <rPh sb="8" eb="9">
      <t>ゴ</t>
    </rPh>
    <rPh sb="9" eb="10">
      <t>ウマ</t>
    </rPh>
    <rPh sb="10" eb="11">
      <t>ネン</t>
    </rPh>
    <rPh sb="11" eb="13">
      <t>ショウガツ</t>
    </rPh>
    <rPh sb="13" eb="15">
      <t>ガンジツ</t>
    </rPh>
    <rPh sb="16" eb="19">
      <t>ネンギョウジ</t>
    </rPh>
    <rPh sb="19" eb="21">
      <t>タナカ</t>
    </rPh>
    <rPh sb="21" eb="23">
      <t>イヨ</t>
    </rPh>
    <rPh sb="23" eb="24">
      <t>カミ</t>
    </rPh>
    <phoneticPr fontId="1"/>
  </si>
  <si>
    <t>安政5年1月1日</t>
    <rPh sb="0" eb="2">
      <t>アンセイ</t>
    </rPh>
    <rPh sb="3" eb="4">
      <t>ネン</t>
    </rPh>
    <rPh sb="5" eb="6">
      <t>ガツ</t>
    </rPh>
    <rPh sb="7" eb="8">
      <t>ニチ</t>
    </rPh>
    <phoneticPr fontId="4"/>
  </si>
  <si>
    <t>1858-02-14</t>
  </si>
  <si>
    <t>安政5年12月30日</t>
    <rPh sb="0" eb="2">
      <t>アンセイ</t>
    </rPh>
    <rPh sb="3" eb="4">
      <t>ネン</t>
    </rPh>
    <rPh sb="6" eb="7">
      <t>ガツ</t>
    </rPh>
    <rPh sb="9" eb="10">
      <t>ニチ</t>
    </rPh>
    <phoneticPr fontId="4"/>
  </si>
  <si>
    <t>1859-02-02</t>
  </si>
  <si>
    <t>036-315</t>
  </si>
  <si>
    <t>御番所日記／安政六未年正月元日／年行事古島日向守</t>
    <rPh sb="0" eb="3">
      <t>ゴバンショ</t>
    </rPh>
    <rPh sb="3" eb="5">
      <t>ニッキ</t>
    </rPh>
    <rPh sb="6" eb="8">
      <t>アンセイ</t>
    </rPh>
    <rPh sb="8" eb="9">
      <t>ロク</t>
    </rPh>
    <rPh sb="9" eb="10">
      <t>ヒツジ</t>
    </rPh>
    <rPh sb="10" eb="11">
      <t>ネン</t>
    </rPh>
    <rPh sb="11" eb="13">
      <t>ショウガツ</t>
    </rPh>
    <rPh sb="13" eb="15">
      <t>ガンジツ</t>
    </rPh>
    <rPh sb="16" eb="19">
      <t>ネンギョウジ</t>
    </rPh>
    <rPh sb="19" eb="21">
      <t>フルシマ</t>
    </rPh>
    <rPh sb="21" eb="23">
      <t>ヒュウガ</t>
    </rPh>
    <rPh sb="23" eb="24">
      <t>カミ</t>
    </rPh>
    <phoneticPr fontId="1"/>
  </si>
  <si>
    <t>安政6年1月1日</t>
    <rPh sb="0" eb="2">
      <t>アンセイ</t>
    </rPh>
    <rPh sb="3" eb="4">
      <t>ネン</t>
    </rPh>
    <rPh sb="5" eb="6">
      <t>ガツ</t>
    </rPh>
    <rPh sb="7" eb="8">
      <t>ニチ</t>
    </rPh>
    <phoneticPr fontId="4"/>
  </si>
  <si>
    <t>1859-02-03</t>
  </si>
  <si>
    <t>安政6年12月30日</t>
    <rPh sb="0" eb="2">
      <t>アンセイ</t>
    </rPh>
    <rPh sb="3" eb="4">
      <t>ネン</t>
    </rPh>
    <rPh sb="6" eb="7">
      <t>ガツ</t>
    </rPh>
    <rPh sb="9" eb="10">
      <t>ニチ</t>
    </rPh>
    <phoneticPr fontId="4"/>
  </si>
  <si>
    <t>1860-01-22</t>
  </si>
  <si>
    <t>036-316</t>
  </si>
  <si>
    <t>御番所日記／万延元庚申年従正月　至十二月／年行事中麿但馬守</t>
    <rPh sb="0" eb="3">
      <t>ゴバンショ</t>
    </rPh>
    <rPh sb="3" eb="5">
      <t>ニッキ</t>
    </rPh>
    <rPh sb="6" eb="8">
      <t>マンエン</t>
    </rPh>
    <rPh sb="8" eb="9">
      <t>ガン</t>
    </rPh>
    <rPh sb="9" eb="11">
      <t>カノエサル</t>
    </rPh>
    <rPh sb="11" eb="12">
      <t>ネン</t>
    </rPh>
    <rPh sb="12" eb="13">
      <t>ジュウ</t>
    </rPh>
    <rPh sb="13" eb="14">
      <t>タダシ</t>
    </rPh>
    <rPh sb="14" eb="15">
      <t>ツキ</t>
    </rPh>
    <rPh sb="16" eb="17">
      <t>イタル</t>
    </rPh>
    <rPh sb="17" eb="20">
      <t>ジュウニガツ</t>
    </rPh>
    <rPh sb="21" eb="24">
      <t>ネンギョウジ</t>
    </rPh>
    <rPh sb="24" eb="26">
      <t>ナカマロ</t>
    </rPh>
    <rPh sb="26" eb="28">
      <t>タジマ</t>
    </rPh>
    <rPh sb="28" eb="29">
      <t>カミ</t>
    </rPh>
    <phoneticPr fontId="1"/>
  </si>
  <si>
    <t>安政7年1月1日</t>
    <rPh sb="0" eb="2">
      <t>アンセイ</t>
    </rPh>
    <rPh sb="3" eb="4">
      <t>ネン</t>
    </rPh>
    <rPh sb="5" eb="6">
      <t>ガツ</t>
    </rPh>
    <rPh sb="7" eb="8">
      <t>ニチ</t>
    </rPh>
    <phoneticPr fontId="4"/>
  </si>
  <si>
    <t>1860-01-23</t>
  </si>
  <si>
    <t>万延1年12月30日</t>
    <rPh sb="0" eb="2">
      <t>マンエン</t>
    </rPh>
    <rPh sb="3" eb="4">
      <t>ネン</t>
    </rPh>
    <rPh sb="6" eb="7">
      <t>ガツ</t>
    </rPh>
    <rPh sb="9" eb="10">
      <t>ニチ</t>
    </rPh>
    <phoneticPr fontId="4"/>
  </si>
  <si>
    <t>1861-02-09</t>
  </si>
  <si>
    <t>036-317</t>
  </si>
  <si>
    <t>御番所日記／文久元酉年正月元旦／年行事高科斎司</t>
    <rPh sb="0" eb="3">
      <t>ゴバンショ</t>
    </rPh>
    <rPh sb="3" eb="5">
      <t>ニッキ</t>
    </rPh>
    <rPh sb="6" eb="8">
      <t>ブンキュウ</t>
    </rPh>
    <rPh sb="8" eb="9">
      <t>ガン</t>
    </rPh>
    <rPh sb="9" eb="10">
      <t>トリ</t>
    </rPh>
    <rPh sb="10" eb="11">
      <t>ネン</t>
    </rPh>
    <rPh sb="11" eb="13">
      <t>ショウガツ</t>
    </rPh>
    <rPh sb="13" eb="15">
      <t>ガンタン</t>
    </rPh>
    <rPh sb="16" eb="19">
      <t>ネンギョウジ</t>
    </rPh>
    <rPh sb="19" eb="21">
      <t>タカシナ</t>
    </rPh>
    <rPh sb="21" eb="23">
      <t>サイシ</t>
    </rPh>
    <phoneticPr fontId="1"/>
  </si>
  <si>
    <t>万延2年1月1日</t>
    <rPh sb="0" eb="2">
      <t>マンエン</t>
    </rPh>
    <rPh sb="3" eb="4">
      <t>ネン</t>
    </rPh>
    <rPh sb="5" eb="6">
      <t>ガツ</t>
    </rPh>
    <rPh sb="7" eb="8">
      <t>ニチ</t>
    </rPh>
    <phoneticPr fontId="4"/>
  </si>
  <si>
    <t>1861-02-10</t>
  </si>
  <si>
    <t>文久1年12月30日</t>
    <rPh sb="0" eb="2">
      <t>ブンキュウ</t>
    </rPh>
    <rPh sb="3" eb="4">
      <t>ネン</t>
    </rPh>
    <rPh sb="6" eb="7">
      <t>ガツ</t>
    </rPh>
    <rPh sb="9" eb="10">
      <t>ニチ</t>
    </rPh>
    <phoneticPr fontId="4"/>
  </si>
  <si>
    <t>1862-01-29</t>
  </si>
  <si>
    <t>036-318</t>
  </si>
  <si>
    <t>御番所日記／文久二戌年正月元日／年行事斎藤飛騨守</t>
    <rPh sb="0" eb="3">
      <t>ゴバンショ</t>
    </rPh>
    <rPh sb="3" eb="5">
      <t>ニッキ</t>
    </rPh>
    <rPh sb="6" eb="9">
      <t>ブンキュウニ</t>
    </rPh>
    <rPh sb="9" eb="10">
      <t>イヌ</t>
    </rPh>
    <rPh sb="10" eb="11">
      <t>ネン</t>
    </rPh>
    <rPh sb="11" eb="13">
      <t>ショウガツ</t>
    </rPh>
    <rPh sb="13" eb="15">
      <t>ガンジツ</t>
    </rPh>
    <rPh sb="16" eb="19">
      <t>ネンギョウジ</t>
    </rPh>
    <rPh sb="19" eb="24">
      <t>サイトウヒダカミ</t>
    </rPh>
    <phoneticPr fontId="1"/>
  </si>
  <si>
    <t>文久2年1月1日</t>
    <rPh sb="0" eb="2">
      <t>ブンキュウ</t>
    </rPh>
    <rPh sb="3" eb="4">
      <t>ネン</t>
    </rPh>
    <rPh sb="5" eb="6">
      <t>ガツ</t>
    </rPh>
    <rPh sb="7" eb="8">
      <t>ニチ</t>
    </rPh>
    <phoneticPr fontId="4"/>
  </si>
  <si>
    <t>1862-01-30</t>
  </si>
  <si>
    <t>文久2年12月29日</t>
    <rPh sb="0" eb="2">
      <t>ブンキュウ</t>
    </rPh>
    <rPh sb="3" eb="4">
      <t>ネン</t>
    </rPh>
    <rPh sb="6" eb="7">
      <t>ガツ</t>
    </rPh>
    <rPh sb="9" eb="10">
      <t>ニチ</t>
    </rPh>
    <phoneticPr fontId="4"/>
  </si>
  <si>
    <t>1863-02-17</t>
  </si>
  <si>
    <t>036-319</t>
  </si>
  <si>
    <t>御番所日記／文久三癸亥年正月元日より／年行事古島日向守／附神橋御修理記録</t>
    <rPh sb="0" eb="3">
      <t>ゴバンショ</t>
    </rPh>
    <rPh sb="3" eb="5">
      <t>ニッキ</t>
    </rPh>
    <rPh sb="6" eb="8">
      <t>ブンキュウ</t>
    </rPh>
    <rPh sb="8" eb="9">
      <t>サン</t>
    </rPh>
    <rPh sb="9" eb="11">
      <t>ミズノトイ</t>
    </rPh>
    <rPh sb="11" eb="12">
      <t>ネン</t>
    </rPh>
    <rPh sb="12" eb="14">
      <t>ショウガツ</t>
    </rPh>
    <rPh sb="14" eb="16">
      <t>ガンジツ</t>
    </rPh>
    <rPh sb="19" eb="22">
      <t>ネンギョウジ</t>
    </rPh>
    <rPh sb="22" eb="24">
      <t>フルシマ</t>
    </rPh>
    <rPh sb="24" eb="26">
      <t>ヒュウガ</t>
    </rPh>
    <rPh sb="26" eb="27">
      <t>カミ</t>
    </rPh>
    <rPh sb="28" eb="29">
      <t>ツ</t>
    </rPh>
    <rPh sb="29" eb="31">
      <t>シンキョウ</t>
    </rPh>
    <rPh sb="31" eb="32">
      <t>オ</t>
    </rPh>
    <rPh sb="32" eb="34">
      <t>シュウリ</t>
    </rPh>
    <rPh sb="34" eb="36">
      <t>キロク</t>
    </rPh>
    <phoneticPr fontId="1"/>
  </si>
  <si>
    <t>文久3年1月1日</t>
    <rPh sb="0" eb="2">
      <t>ブンキュウ</t>
    </rPh>
    <rPh sb="3" eb="4">
      <t>ネン</t>
    </rPh>
    <rPh sb="5" eb="6">
      <t>ガツ</t>
    </rPh>
    <rPh sb="7" eb="8">
      <t>ニチ</t>
    </rPh>
    <phoneticPr fontId="4"/>
  </si>
  <si>
    <t>1863-02-18</t>
  </si>
  <si>
    <t>文久3年12月30日</t>
    <rPh sb="0" eb="2">
      <t>ブンキュウ</t>
    </rPh>
    <rPh sb="3" eb="4">
      <t>ネン</t>
    </rPh>
    <rPh sb="6" eb="7">
      <t>ガツ</t>
    </rPh>
    <rPh sb="9" eb="10">
      <t>ニチ</t>
    </rPh>
    <phoneticPr fontId="4"/>
  </si>
  <si>
    <t>1864-02-07</t>
  </si>
  <si>
    <t>036-320</t>
  </si>
  <si>
    <t>御番所日記／元治元甲子年正月朔日／高科土佐守</t>
    <rPh sb="0" eb="3">
      <t>ゴバンショ</t>
    </rPh>
    <rPh sb="3" eb="5">
      <t>ニッキ</t>
    </rPh>
    <rPh sb="6" eb="8">
      <t>ゲンジ</t>
    </rPh>
    <rPh sb="8" eb="9">
      <t>ガン</t>
    </rPh>
    <rPh sb="9" eb="11">
      <t>カッシ</t>
    </rPh>
    <rPh sb="11" eb="12">
      <t>ネン</t>
    </rPh>
    <rPh sb="12" eb="14">
      <t>ショウガツ</t>
    </rPh>
    <rPh sb="14" eb="16">
      <t>ツイタチ</t>
    </rPh>
    <rPh sb="17" eb="19">
      <t>タカシナ</t>
    </rPh>
    <rPh sb="19" eb="21">
      <t>トサ</t>
    </rPh>
    <rPh sb="21" eb="22">
      <t>カミ</t>
    </rPh>
    <phoneticPr fontId="1"/>
  </si>
  <si>
    <t>文久4年1月1日</t>
    <rPh sb="0" eb="2">
      <t>ブンキュウ</t>
    </rPh>
    <rPh sb="3" eb="4">
      <t>ネン</t>
    </rPh>
    <rPh sb="5" eb="6">
      <t>ガツ</t>
    </rPh>
    <rPh sb="7" eb="8">
      <t>ニチ</t>
    </rPh>
    <phoneticPr fontId="4"/>
  </si>
  <si>
    <t>1864-02-08</t>
  </si>
  <si>
    <t>元治1年年4月25日</t>
    <rPh sb="0" eb="2">
      <t>ゲンジ</t>
    </rPh>
    <rPh sb="3" eb="4">
      <t>ネン</t>
    </rPh>
    <rPh sb="4" eb="5">
      <t>ネン</t>
    </rPh>
    <rPh sb="6" eb="7">
      <t>ガツ</t>
    </rPh>
    <rPh sb="9" eb="10">
      <t>ニチ</t>
    </rPh>
    <phoneticPr fontId="4"/>
  </si>
  <si>
    <t>1864-05-30</t>
  </si>
  <si>
    <t>036-321</t>
  </si>
  <si>
    <t>元治1年4月26日</t>
    <rPh sb="0" eb="2">
      <t>ゲンジ</t>
    </rPh>
    <rPh sb="3" eb="4">
      <t>ネン</t>
    </rPh>
    <rPh sb="5" eb="6">
      <t>ガツ</t>
    </rPh>
    <rPh sb="8" eb="9">
      <t>ニチ</t>
    </rPh>
    <phoneticPr fontId="4"/>
  </si>
  <si>
    <t>1864-05-31</t>
  </si>
  <si>
    <t>元治1年8月14日</t>
    <rPh sb="0" eb="2">
      <t>ゲンジ</t>
    </rPh>
    <rPh sb="3" eb="4">
      <t>ネン</t>
    </rPh>
    <rPh sb="5" eb="6">
      <t>ガツ</t>
    </rPh>
    <rPh sb="8" eb="9">
      <t>ニチ</t>
    </rPh>
    <phoneticPr fontId="4"/>
  </si>
  <si>
    <t>1864-09-14</t>
  </si>
  <si>
    <t>036-322</t>
  </si>
  <si>
    <t>御番所日記／元治元甲子年八月／年行事高科土佐守</t>
    <rPh sb="0" eb="3">
      <t>ゴバンショ</t>
    </rPh>
    <rPh sb="3" eb="5">
      <t>ニッキ</t>
    </rPh>
    <rPh sb="6" eb="8">
      <t>ゲンジ</t>
    </rPh>
    <rPh sb="8" eb="9">
      <t>ガン</t>
    </rPh>
    <rPh sb="9" eb="11">
      <t>カッシ</t>
    </rPh>
    <rPh sb="11" eb="12">
      <t>ネン</t>
    </rPh>
    <rPh sb="12" eb="14">
      <t>ハチガツ</t>
    </rPh>
    <rPh sb="15" eb="18">
      <t>ネンギョウジ</t>
    </rPh>
    <rPh sb="18" eb="20">
      <t>タカシナ</t>
    </rPh>
    <rPh sb="20" eb="22">
      <t>トサ</t>
    </rPh>
    <rPh sb="22" eb="23">
      <t>カミ</t>
    </rPh>
    <phoneticPr fontId="1"/>
  </si>
  <si>
    <t>元治1年8月15日</t>
    <rPh sb="0" eb="2">
      <t>ゲンジ</t>
    </rPh>
    <rPh sb="3" eb="4">
      <t>ネン</t>
    </rPh>
    <rPh sb="5" eb="6">
      <t>ガツ</t>
    </rPh>
    <rPh sb="8" eb="9">
      <t>ニチ</t>
    </rPh>
    <phoneticPr fontId="4"/>
  </si>
  <si>
    <t>1864-09-15</t>
  </si>
  <si>
    <t>元治1年12月29日</t>
    <rPh sb="0" eb="2">
      <t>ゲンジ</t>
    </rPh>
    <rPh sb="3" eb="4">
      <t>ネン</t>
    </rPh>
    <rPh sb="6" eb="7">
      <t>ガツ</t>
    </rPh>
    <rPh sb="9" eb="10">
      <t>ニチ</t>
    </rPh>
    <phoneticPr fontId="4"/>
  </si>
  <si>
    <t>1865-01-26</t>
  </si>
  <si>
    <t>036-323</t>
  </si>
  <si>
    <t>御番所□□（日記）／元治二乙丑年正月元日／年行事古橋佐渡守</t>
    <rPh sb="0" eb="3">
      <t>ゴバンショ</t>
    </rPh>
    <rPh sb="6" eb="8">
      <t>ニッキ</t>
    </rPh>
    <rPh sb="10" eb="13">
      <t>ゲンジニ</t>
    </rPh>
    <rPh sb="13" eb="15">
      <t>イッチュウ</t>
    </rPh>
    <rPh sb="15" eb="16">
      <t>ネン</t>
    </rPh>
    <rPh sb="16" eb="18">
      <t>ショウガツ</t>
    </rPh>
    <rPh sb="18" eb="20">
      <t>ガンジツ</t>
    </rPh>
    <rPh sb="21" eb="24">
      <t>ネンギョウジ</t>
    </rPh>
    <rPh sb="24" eb="29">
      <t>フルハシサドカミ</t>
    </rPh>
    <phoneticPr fontId="1"/>
  </si>
  <si>
    <t>元治2年1月1日</t>
    <rPh sb="0" eb="2">
      <t>ゲンジ</t>
    </rPh>
    <rPh sb="3" eb="4">
      <t>ネン</t>
    </rPh>
    <rPh sb="5" eb="6">
      <t>ガツ</t>
    </rPh>
    <rPh sb="7" eb="8">
      <t>ニチ</t>
    </rPh>
    <phoneticPr fontId="4"/>
  </si>
  <si>
    <t>1865-01-27</t>
  </si>
  <si>
    <t>慶応1年年12月29日</t>
    <rPh sb="0" eb="2">
      <t>ケイオウ</t>
    </rPh>
    <rPh sb="3" eb="4">
      <t>ネン</t>
    </rPh>
    <rPh sb="4" eb="5">
      <t>ネン</t>
    </rPh>
    <rPh sb="5" eb="6">
      <t>ガンネン</t>
    </rPh>
    <rPh sb="7" eb="8">
      <t>ガツ</t>
    </rPh>
    <rPh sb="10" eb="11">
      <t>ニチ</t>
    </rPh>
    <phoneticPr fontId="4"/>
  </si>
  <si>
    <t>1866-02-14</t>
  </si>
  <si>
    <t>036-324</t>
  </si>
  <si>
    <t>御番所日記／慶応二丙寅年正月元日／古島織部</t>
    <rPh sb="0" eb="3">
      <t>ゴバンショ</t>
    </rPh>
    <rPh sb="3" eb="5">
      <t>ニッキ</t>
    </rPh>
    <rPh sb="6" eb="8">
      <t>ケイオウ</t>
    </rPh>
    <rPh sb="8" eb="9">
      <t>ニ</t>
    </rPh>
    <rPh sb="9" eb="11">
      <t>ヒノエトラ</t>
    </rPh>
    <rPh sb="11" eb="12">
      <t>ネン</t>
    </rPh>
    <rPh sb="12" eb="14">
      <t>ショウガツ</t>
    </rPh>
    <rPh sb="14" eb="16">
      <t>ガンジツ</t>
    </rPh>
    <rPh sb="17" eb="19">
      <t>フルシマ</t>
    </rPh>
    <rPh sb="19" eb="21">
      <t>オリベ</t>
    </rPh>
    <phoneticPr fontId="1"/>
  </si>
  <si>
    <t>慶応2年1月1日</t>
    <rPh sb="0" eb="2">
      <t>ケイオウ</t>
    </rPh>
    <rPh sb="3" eb="4">
      <t>ネン</t>
    </rPh>
    <rPh sb="5" eb="6">
      <t>ガツ</t>
    </rPh>
    <rPh sb="7" eb="8">
      <t>ニチ</t>
    </rPh>
    <phoneticPr fontId="4"/>
  </si>
  <si>
    <t>1866-02-15</t>
  </si>
  <si>
    <t>慶応2年12月30日</t>
    <rPh sb="0" eb="2">
      <t>ケイオウ</t>
    </rPh>
    <rPh sb="3" eb="4">
      <t>ネン</t>
    </rPh>
    <rPh sb="6" eb="7">
      <t>ガツ</t>
    </rPh>
    <rPh sb="9" eb="10">
      <t>ニチ</t>
    </rPh>
    <phoneticPr fontId="4"/>
  </si>
  <si>
    <t>1867-02-04</t>
  </si>
  <si>
    <t>036-325</t>
  </si>
  <si>
    <t>御番所日記／慶応三卯年従正月　至十二月／年行□斎藤大学</t>
    <rPh sb="0" eb="3">
      <t>ゴバンショ</t>
    </rPh>
    <rPh sb="3" eb="5">
      <t>ニッキ</t>
    </rPh>
    <rPh sb="6" eb="8">
      <t>ケイオウ</t>
    </rPh>
    <rPh sb="8" eb="9">
      <t>サン</t>
    </rPh>
    <rPh sb="9" eb="11">
      <t>ウネン</t>
    </rPh>
    <rPh sb="11" eb="12">
      <t>ジュウ</t>
    </rPh>
    <rPh sb="12" eb="14">
      <t>ショウガツ</t>
    </rPh>
    <rPh sb="15" eb="16">
      <t>イタル</t>
    </rPh>
    <rPh sb="16" eb="19">
      <t>ジュウニガツ</t>
    </rPh>
    <rPh sb="20" eb="21">
      <t>ネン</t>
    </rPh>
    <rPh sb="21" eb="22">
      <t>ギョウ</t>
    </rPh>
    <rPh sb="23" eb="25">
      <t>サイトウ</t>
    </rPh>
    <rPh sb="25" eb="27">
      <t>ダイガク</t>
    </rPh>
    <phoneticPr fontId="1"/>
  </si>
  <si>
    <t>慶応3年1月1日</t>
    <rPh sb="0" eb="2">
      <t>ケイオウ</t>
    </rPh>
    <rPh sb="3" eb="4">
      <t>ネン</t>
    </rPh>
    <rPh sb="5" eb="6">
      <t>ガツ</t>
    </rPh>
    <rPh sb="7" eb="8">
      <t>ニチ</t>
    </rPh>
    <phoneticPr fontId="4"/>
  </si>
  <si>
    <t>1867-02-05</t>
  </si>
  <si>
    <t>慶応3年12月30日</t>
    <rPh sb="0" eb="2">
      <t>ケイオウ</t>
    </rPh>
    <rPh sb="3" eb="4">
      <t>ネン</t>
    </rPh>
    <rPh sb="6" eb="7">
      <t>ガツ</t>
    </rPh>
    <rPh sb="9" eb="10">
      <t>ニチ</t>
    </rPh>
    <phoneticPr fontId="4"/>
  </si>
  <si>
    <t>1868-01-24</t>
  </si>
  <si>
    <t>036-326</t>
  </si>
  <si>
    <t>御番所日記／明治元辰年正月元旦／年行事田中帯刀</t>
    <rPh sb="0" eb="3">
      <t>ゴバンショ</t>
    </rPh>
    <rPh sb="3" eb="5">
      <t>ニッキ</t>
    </rPh>
    <rPh sb="6" eb="8">
      <t>メイジ</t>
    </rPh>
    <rPh sb="8" eb="9">
      <t>ガン</t>
    </rPh>
    <rPh sb="9" eb="11">
      <t>タツネン</t>
    </rPh>
    <rPh sb="11" eb="13">
      <t>ショウガツ</t>
    </rPh>
    <rPh sb="13" eb="15">
      <t>ガンタン</t>
    </rPh>
    <rPh sb="16" eb="19">
      <t>ネンギョウジ</t>
    </rPh>
    <rPh sb="19" eb="21">
      <t>タナカ</t>
    </rPh>
    <rPh sb="21" eb="23">
      <t>タテワキ</t>
    </rPh>
    <phoneticPr fontId="1"/>
  </si>
  <si>
    <t>慶応4年1月1日</t>
    <rPh sb="0" eb="2">
      <t>ケイオウ</t>
    </rPh>
    <rPh sb="3" eb="4">
      <t>ネン</t>
    </rPh>
    <rPh sb="5" eb="6">
      <t>ガツ</t>
    </rPh>
    <rPh sb="7" eb="8">
      <t>ニチ</t>
    </rPh>
    <phoneticPr fontId="4"/>
  </si>
  <si>
    <t>1868-01-25</t>
  </si>
  <si>
    <t>明治2年1月2日</t>
    <rPh sb="0" eb="2">
      <t>メイジ</t>
    </rPh>
    <rPh sb="3" eb="4">
      <t>ネン</t>
    </rPh>
    <rPh sb="5" eb="6">
      <t>ガツ</t>
    </rPh>
    <rPh sb="7" eb="8">
      <t>ニチ</t>
    </rPh>
    <phoneticPr fontId="4"/>
  </si>
  <si>
    <t>1869-02-12</t>
  </si>
  <si>
    <t>036-327</t>
  </si>
  <si>
    <t>御番所日記／明治二己巳年自一月　至十二月／年行事古橋佐渡守</t>
    <rPh sb="0" eb="3">
      <t>ゴバンショ</t>
    </rPh>
    <rPh sb="3" eb="5">
      <t>ニッキ</t>
    </rPh>
    <rPh sb="6" eb="8">
      <t>メイジ</t>
    </rPh>
    <rPh sb="8" eb="9">
      <t>ニ</t>
    </rPh>
    <rPh sb="9" eb="10">
      <t>ツチノト</t>
    </rPh>
    <rPh sb="10" eb="11">
      <t>ミ</t>
    </rPh>
    <rPh sb="11" eb="12">
      <t>ネン</t>
    </rPh>
    <rPh sb="12" eb="13">
      <t>ジ</t>
    </rPh>
    <rPh sb="13" eb="15">
      <t>イチガツ</t>
    </rPh>
    <rPh sb="16" eb="17">
      <t>イタル</t>
    </rPh>
    <rPh sb="17" eb="20">
      <t>ジュウニガツ</t>
    </rPh>
    <rPh sb="21" eb="24">
      <t>ネンギョウジ</t>
    </rPh>
    <rPh sb="24" eb="26">
      <t>フルハシ</t>
    </rPh>
    <rPh sb="26" eb="29">
      <t>サドカミ</t>
    </rPh>
    <phoneticPr fontId="1"/>
  </si>
  <si>
    <t>明治2年1月1日</t>
    <rPh sb="0" eb="2">
      <t>メイジ</t>
    </rPh>
    <rPh sb="3" eb="4">
      <t>ネン</t>
    </rPh>
    <rPh sb="5" eb="6">
      <t>ガツ</t>
    </rPh>
    <rPh sb="7" eb="8">
      <t>ニチ</t>
    </rPh>
    <phoneticPr fontId="4"/>
  </si>
  <si>
    <t>1869-02-11</t>
  </si>
  <si>
    <t>明治2年12月30日</t>
    <rPh sb="0" eb="2">
      <t>メイジ</t>
    </rPh>
    <rPh sb="3" eb="4">
      <t>ネン</t>
    </rPh>
    <rPh sb="6" eb="7">
      <t>ガツ</t>
    </rPh>
    <rPh sb="9" eb="10">
      <t>ニチ</t>
    </rPh>
    <phoneticPr fontId="4"/>
  </si>
  <si>
    <t>1870-01-31</t>
  </si>
  <si>
    <t>036-328</t>
  </si>
  <si>
    <t>御番所日記／明治三午年従正月　至十二月／年行事斎藤肇</t>
    <rPh sb="0" eb="3">
      <t>ゴバンショ</t>
    </rPh>
    <rPh sb="3" eb="5">
      <t>ニッキ</t>
    </rPh>
    <rPh sb="6" eb="8">
      <t>メイジ</t>
    </rPh>
    <rPh sb="8" eb="9">
      <t>サン</t>
    </rPh>
    <rPh sb="9" eb="10">
      <t>ウマ</t>
    </rPh>
    <rPh sb="10" eb="11">
      <t>ネン</t>
    </rPh>
    <rPh sb="11" eb="12">
      <t>ジュウ</t>
    </rPh>
    <rPh sb="12" eb="14">
      <t>ショウガツ</t>
    </rPh>
    <rPh sb="15" eb="16">
      <t>イタル</t>
    </rPh>
    <rPh sb="16" eb="19">
      <t>ジュウニガツ</t>
    </rPh>
    <rPh sb="20" eb="23">
      <t>ネンギョウジ</t>
    </rPh>
    <rPh sb="23" eb="25">
      <t>サイトウ</t>
    </rPh>
    <rPh sb="25" eb="26">
      <t>ハジメ</t>
    </rPh>
    <phoneticPr fontId="1"/>
  </si>
  <si>
    <t>明治3年1月1日</t>
    <rPh sb="0" eb="2">
      <t>メイジ</t>
    </rPh>
    <rPh sb="3" eb="4">
      <t>ネン</t>
    </rPh>
    <rPh sb="5" eb="6">
      <t>ガツ</t>
    </rPh>
    <rPh sb="7" eb="8">
      <t>ニチ</t>
    </rPh>
    <phoneticPr fontId="4"/>
  </si>
  <si>
    <t>1870-02-01</t>
  </si>
  <si>
    <t>明治3年12月29日</t>
    <rPh sb="0" eb="2">
      <t>メイジ</t>
    </rPh>
    <rPh sb="3" eb="4">
      <t>ネン</t>
    </rPh>
    <rPh sb="6" eb="7">
      <t>ガツ</t>
    </rPh>
    <rPh sb="9" eb="10">
      <t>ニチ</t>
    </rPh>
    <phoneticPr fontId="4"/>
  </si>
  <si>
    <t>1871-02-18</t>
  </si>
  <si>
    <t>日光社家御番所日記</t>
    <rPh sb="0" eb="9">
      <t>ニッコウシャケゴバンショニッキ</t>
    </rPh>
    <phoneticPr fontId="1"/>
  </si>
  <si>
    <t>JP09001-001</t>
  </si>
  <si>
    <t>JP09001-002</t>
  </si>
  <si>
    <t>JP09001-003</t>
  </si>
  <si>
    <t>JP09001-006</t>
  </si>
  <si>
    <t>JP09001-007</t>
  </si>
  <si>
    <t>JP09001-008</t>
  </si>
  <si>
    <t>JP09001-009</t>
  </si>
  <si>
    <t>JP09001-010</t>
  </si>
  <si>
    <t>JP09001-011</t>
  </si>
  <si>
    <t>JP09001-012</t>
  </si>
  <si>
    <t>JP09001-013</t>
  </si>
  <si>
    <t>JP09001-014</t>
  </si>
  <si>
    <t>JP09001-015</t>
  </si>
  <si>
    <t>JP09001-016</t>
  </si>
  <si>
    <t>JP09001-017</t>
  </si>
  <si>
    <t>JP09001-020</t>
  </si>
  <si>
    <t>JP09001-018</t>
  </si>
  <si>
    <t>JP09001-022</t>
  </si>
  <si>
    <t>JP09001-023</t>
  </si>
  <si>
    <t>JP09001-024</t>
  </si>
  <si>
    <t>JP09001-025</t>
  </si>
  <si>
    <t>JP09001-026</t>
  </si>
  <si>
    <t>JP09001-027</t>
  </si>
  <si>
    <t>JP09001-028</t>
  </si>
  <si>
    <t>JP09001-029</t>
  </si>
  <si>
    <t>JP09001-030</t>
  </si>
  <si>
    <t>JP09001-031</t>
  </si>
  <si>
    <t>JP09001-032</t>
  </si>
  <si>
    <t>JP09001-033</t>
  </si>
  <si>
    <t>JP09001-035</t>
  </si>
  <si>
    <t>JP09001-036</t>
  </si>
  <si>
    <t>JP09001-037</t>
  </si>
  <si>
    <t>JP09001-038</t>
  </si>
  <si>
    <t>JP09001-039</t>
  </si>
  <si>
    <t>JP09001-040</t>
  </si>
  <si>
    <t>JP09001-041</t>
  </si>
  <si>
    <t>JP09001-042</t>
  </si>
  <si>
    <t>JP09001-043</t>
  </si>
  <si>
    <t>JP09001-044</t>
  </si>
  <si>
    <t>JP09001-045</t>
  </si>
  <si>
    <t>JP09001-046</t>
  </si>
  <si>
    <t>JP09001-047</t>
  </si>
  <si>
    <t>JP09001-048</t>
  </si>
  <si>
    <t>JP09001-049</t>
  </si>
  <si>
    <t>JP09001-050</t>
  </si>
  <si>
    <t>JP09001-052</t>
  </si>
  <si>
    <t>JP09001-053</t>
  </si>
  <si>
    <t>JP09001-054</t>
  </si>
  <si>
    <t>JP09001-055</t>
  </si>
  <si>
    <t>JP09001-056</t>
  </si>
  <si>
    <t>JP09001-057</t>
  </si>
  <si>
    <t>JP09001-058</t>
  </si>
  <si>
    <t>JP09001-059</t>
  </si>
  <si>
    <t>JP09001-060</t>
  </si>
  <si>
    <t>JP09001-061</t>
  </si>
  <si>
    <t>JP09001-062</t>
  </si>
  <si>
    <t>JP09001-063</t>
  </si>
  <si>
    <t>JP09001-064</t>
  </si>
  <si>
    <t>JP09001-065</t>
  </si>
  <si>
    <t>JP09001-066</t>
  </si>
  <si>
    <t>JP09001-067</t>
  </si>
  <si>
    <t>JP09001-068</t>
  </si>
  <si>
    <t>JP09001-069</t>
  </si>
  <si>
    <t>JP09001-070</t>
  </si>
  <si>
    <t>JP09001-071</t>
  </si>
  <si>
    <t>JP09001-072</t>
  </si>
  <si>
    <t>JP09001-073</t>
  </si>
  <si>
    <t>JP09001-074</t>
  </si>
  <si>
    <t>JP09001-075</t>
  </si>
  <si>
    <t>JP09001-076</t>
  </si>
  <si>
    <t>JP09001-077</t>
  </si>
  <si>
    <t>JP09001-078</t>
  </si>
  <si>
    <t>JP09001-079</t>
  </si>
  <si>
    <t>JP09001-080</t>
  </si>
  <si>
    <t>JP09001-081</t>
  </si>
  <si>
    <t>JP09001-082</t>
  </si>
  <si>
    <t>JP09001-084</t>
  </si>
  <si>
    <t>JP09001-085</t>
  </si>
  <si>
    <t>JP09001-086</t>
  </si>
  <si>
    <t>JP09001-087</t>
  </si>
  <si>
    <t>JP09001-088</t>
  </si>
  <si>
    <t>JP09001-089</t>
  </si>
  <si>
    <t>JP09001-090</t>
  </si>
  <si>
    <t>JP09001-091</t>
  </si>
  <si>
    <t>JP09001-092</t>
  </si>
  <si>
    <t>JP09001-093</t>
  </si>
  <si>
    <t>JP09001-094</t>
  </si>
  <si>
    <t>JP09001-095</t>
  </si>
  <si>
    <t>JP09001-096</t>
  </si>
  <si>
    <t>JP09001-097</t>
  </si>
  <si>
    <t>JP09001-098</t>
  </si>
  <si>
    <t>JP09001-099</t>
  </si>
  <si>
    <t>JP09001-100</t>
  </si>
  <si>
    <t>JP09001-101</t>
  </si>
  <si>
    <t>JP09001-102</t>
  </si>
  <si>
    <t>JP09001-103</t>
  </si>
  <si>
    <t>JP09001-104</t>
  </si>
  <si>
    <t>JP09001-105</t>
  </si>
  <si>
    <t>JP09001-107</t>
  </si>
  <si>
    <t>JP09001-108</t>
  </si>
  <si>
    <t>JP09001-109</t>
  </si>
  <si>
    <t>JP09001-110</t>
  </si>
  <si>
    <t>JP09001-111</t>
  </si>
  <si>
    <t>JP09001-112</t>
  </si>
  <si>
    <t>JP09001-113</t>
  </si>
  <si>
    <t>JP09001-114</t>
  </si>
  <si>
    <t>JP09001-115</t>
  </si>
  <si>
    <t>JP09001-116</t>
  </si>
  <si>
    <t>JP09001-117</t>
  </si>
  <si>
    <t>JP09001-118</t>
  </si>
  <si>
    <t>JP09001-119</t>
  </si>
  <si>
    <t>JP09001-120</t>
  </si>
  <si>
    <t>JP09001-123</t>
  </si>
  <si>
    <t>JP09001-125</t>
  </si>
  <si>
    <t>JP09001-126</t>
  </si>
  <si>
    <t>JP09001-127</t>
  </si>
  <si>
    <t>JP09001-128</t>
  </si>
  <si>
    <t>JP09001-129</t>
  </si>
  <si>
    <t>JP09001-130</t>
  </si>
  <si>
    <t>JP09001-131</t>
  </si>
  <si>
    <t>JP09001-132</t>
  </si>
  <si>
    <t>JP09001-133</t>
  </si>
  <si>
    <t>JP09001-134</t>
  </si>
  <si>
    <t>JP09001-135</t>
  </si>
  <si>
    <t>JP09001-136</t>
  </si>
  <si>
    <t>JP09001-138</t>
  </si>
  <si>
    <t>JP09001-140</t>
  </si>
  <si>
    <t>JP09001-141</t>
  </si>
  <si>
    <t>JP09001-142</t>
  </si>
  <si>
    <t>JP09001-143</t>
  </si>
  <si>
    <t>JP09001-144</t>
  </si>
  <si>
    <t>JP09001-148</t>
  </si>
  <si>
    <t>JP09001-149</t>
  </si>
  <si>
    <t>JP09001-150</t>
  </si>
  <si>
    <t>JP09001-151</t>
  </si>
  <si>
    <t>JP09001-152</t>
  </si>
  <si>
    <t>JP09001-153</t>
  </si>
  <si>
    <t>JP09001-154</t>
  </si>
  <si>
    <t>JP09001-155</t>
  </si>
  <si>
    <t>JP09001-156</t>
  </si>
  <si>
    <t>JP09001-157</t>
  </si>
  <si>
    <t>JP09001-158</t>
  </si>
  <si>
    <t>JP09001-162</t>
  </si>
  <si>
    <t>JP09001-163</t>
  </si>
  <si>
    <t>JP09001-164</t>
  </si>
  <si>
    <t>JP09001-165</t>
  </si>
  <si>
    <t>JP09001-166</t>
  </si>
  <si>
    <t>JP09001-167</t>
  </si>
  <si>
    <t>JP09001-168</t>
  </si>
  <si>
    <t>JP09001-170</t>
  </si>
  <si>
    <t>JP09001-171</t>
  </si>
  <si>
    <t>JP09001-172</t>
  </si>
  <si>
    <t>JP09001-173</t>
  </si>
  <si>
    <t>JP09001-174</t>
  </si>
  <si>
    <t>JP09001-175</t>
  </si>
  <si>
    <t>JP09001-176</t>
  </si>
  <si>
    <t>JP09001-178</t>
  </si>
  <si>
    <t>JP09001-180</t>
  </si>
  <si>
    <t>JP09001-183</t>
  </si>
  <si>
    <t>JP09001-184</t>
  </si>
  <si>
    <t>JP09001-185</t>
  </si>
  <si>
    <t>JP09001-186</t>
  </si>
  <si>
    <t>JP09001-187</t>
  </si>
  <si>
    <t>JP09001-188</t>
  </si>
  <si>
    <t>JP09001-189</t>
  </si>
  <si>
    <t>JP09001-190</t>
  </si>
  <si>
    <t>JP09001-191</t>
  </si>
  <si>
    <t>JP09001-192</t>
  </si>
  <si>
    <t>JP09001-193</t>
  </si>
  <si>
    <t>JP09001-195</t>
  </si>
  <si>
    <t>JP09001-196</t>
  </si>
  <si>
    <t>JP09001-197</t>
  </si>
  <si>
    <t>JP09001-198</t>
  </si>
  <si>
    <t>JP09001-200</t>
  </si>
  <si>
    <t>JP09001-202</t>
  </si>
  <si>
    <t>JP09001-203</t>
  </si>
  <si>
    <t>JP09001-204</t>
  </si>
  <si>
    <t>JP09001-205</t>
  </si>
  <si>
    <t>JP09001-206</t>
  </si>
  <si>
    <t>JP09001-211</t>
  </si>
  <si>
    <t>JP09001-214</t>
  </si>
  <si>
    <t>JP09001-215</t>
  </si>
  <si>
    <t>JP09001-216</t>
  </si>
  <si>
    <t>JP09001-217</t>
  </si>
  <si>
    <t>JP09001-218</t>
  </si>
  <si>
    <t>JP09001-219</t>
  </si>
  <si>
    <t>JP09001-220</t>
  </si>
  <si>
    <t>JP09001-221</t>
  </si>
  <si>
    <t>JP09001-222</t>
  </si>
  <si>
    <t>JP09001-223</t>
  </si>
  <si>
    <t>JP09001-224</t>
  </si>
  <si>
    <t>JP09001-225</t>
  </si>
  <si>
    <t>JP09001-226</t>
  </si>
  <si>
    <t>JP09001-228</t>
  </si>
  <si>
    <t>JP09001-229</t>
  </si>
  <si>
    <t>JP09001-230</t>
  </si>
  <si>
    <t>JP09001-234</t>
  </si>
  <si>
    <t>JP09001-235</t>
  </si>
  <si>
    <t>JP09001-237</t>
  </si>
  <si>
    <t>JP09001-238</t>
  </si>
  <si>
    <t>JP09001-242</t>
  </si>
  <si>
    <t>JP09001-243</t>
  </si>
  <si>
    <t>JP09001-246</t>
  </si>
  <si>
    <t>JP09001-248</t>
  </si>
  <si>
    <t>JP09001-249</t>
  </si>
  <si>
    <t>JP09001-250</t>
  </si>
  <si>
    <t>JP09001-251</t>
  </si>
  <si>
    <t>JP09001-254</t>
  </si>
  <si>
    <t>JP09001-255</t>
  </si>
  <si>
    <t>JP09001-256</t>
  </si>
  <si>
    <t>JP09001-257</t>
  </si>
  <si>
    <t>JP09001-258</t>
  </si>
  <si>
    <t>JP09001-260</t>
  </si>
  <si>
    <t>JP09001-261</t>
  </si>
  <si>
    <t>JP09001-262</t>
  </si>
  <si>
    <t>JP09001-264</t>
  </si>
  <si>
    <t>JP09001-266</t>
  </si>
  <si>
    <t>JP09001-268</t>
  </si>
  <si>
    <t>JP09001-270</t>
  </si>
  <si>
    <t>JP09001-271</t>
  </si>
  <si>
    <t>JP09001-272</t>
  </si>
  <si>
    <t>JP09001-273</t>
  </si>
  <si>
    <t>JP09001-274</t>
  </si>
  <si>
    <t>JP09001-275</t>
  </si>
  <si>
    <t>JP09001-276</t>
  </si>
  <si>
    <t>JP09001-277</t>
  </si>
  <si>
    <t>JP09001-278</t>
  </si>
  <si>
    <t>JP09001-279</t>
  </si>
  <si>
    <t>JP09001-280</t>
  </si>
  <si>
    <t>JP09001-281</t>
  </si>
  <si>
    <t>JP09001-282</t>
  </si>
  <si>
    <t>JP09001-283</t>
  </si>
  <si>
    <t>JP09001-284</t>
  </si>
  <si>
    <t>JP09001-287</t>
  </si>
  <si>
    <t>JP09001-288</t>
  </si>
  <si>
    <t>JP09001-289</t>
  </si>
  <si>
    <t>JP09001-290</t>
  </si>
  <si>
    <t>JP09001-291</t>
  </si>
  <si>
    <t>JP09001-292</t>
  </si>
  <si>
    <t>JP09001-293</t>
  </si>
  <si>
    <t>JP09001-294</t>
  </si>
  <si>
    <t>JP09001-295</t>
  </si>
  <si>
    <t>JP09001-302</t>
  </si>
  <si>
    <t>JP09001-303</t>
  </si>
  <si>
    <t>JP09001-304</t>
  </si>
  <si>
    <t>JP09001-305</t>
  </si>
  <si>
    <t>JP09001-308</t>
  </si>
  <si>
    <t>JP09001-309</t>
  </si>
  <si>
    <t>JP09001-310</t>
  </si>
  <si>
    <t>JP09001-311</t>
  </si>
  <si>
    <t>JP09001-312</t>
  </si>
  <si>
    <t>JP09001-313</t>
  </si>
  <si>
    <t>JP09001-314</t>
  </si>
  <si>
    <t>JP09001-315</t>
  </si>
  <si>
    <t>JP09001-316</t>
  </si>
  <si>
    <t>JP09001-317</t>
  </si>
  <si>
    <t>JP09001-318</t>
  </si>
  <si>
    <t>JP09001-319</t>
  </si>
  <si>
    <t>JP09001-320</t>
  </si>
  <si>
    <t>JP09001-321</t>
  </si>
  <si>
    <t>JP09001-323</t>
  </si>
  <si>
    <t>JP09001-324</t>
  </si>
  <si>
    <t>JP09001-325</t>
  </si>
  <si>
    <t>JP09001-326</t>
  </si>
  <si>
    <t>JP09001-327</t>
  </si>
  <si>
    <t>JP09001-328</t>
  </si>
  <si>
    <t>慶応4年5月4日の地震は『社家御番所日記』22巻の付録「日光同心大沢徳三郎日記（抄）」の記事。出典の誤記。</t>
    <rPh sb="0" eb="2">
      <t>ケイオウ</t>
    </rPh>
    <rPh sb="3" eb="4">
      <t>ネン</t>
    </rPh>
    <rPh sb="5" eb="6">
      <t>ガツ</t>
    </rPh>
    <rPh sb="7" eb="8">
      <t>ニチ</t>
    </rPh>
    <rPh sb="9" eb="11">
      <t>ジシン</t>
    </rPh>
    <rPh sb="13" eb="15">
      <t>シャケ</t>
    </rPh>
    <rPh sb="15" eb="18">
      <t>オバンショ</t>
    </rPh>
    <rPh sb="18" eb="20">
      <t>ニッキ</t>
    </rPh>
    <rPh sb="23" eb="24">
      <t>カン</t>
    </rPh>
    <rPh sb="25" eb="27">
      <t>フロク</t>
    </rPh>
    <rPh sb="28" eb="30">
      <t>ニッコウ</t>
    </rPh>
    <rPh sb="30" eb="32">
      <t>ドウシン</t>
    </rPh>
    <rPh sb="32" eb="34">
      <t>オオサワ</t>
    </rPh>
    <rPh sb="34" eb="37">
      <t>トクサブロウ</t>
    </rPh>
    <rPh sb="37" eb="39">
      <t>ニッキ</t>
    </rPh>
    <rPh sb="40" eb="41">
      <t>ショウ</t>
    </rPh>
    <rPh sb="44" eb="46">
      <t>キジ</t>
    </rPh>
    <rPh sb="47" eb="49">
      <t>シュッテン</t>
    </rPh>
    <rPh sb="50" eb="52">
      <t>ゴキ</t>
    </rPh>
    <phoneticPr fontId="1"/>
  </si>
  <si>
    <t>元禄11年7月19日</t>
    <rPh sb="0" eb="2">
      <t>ゲンロク</t>
    </rPh>
    <rPh sb="4" eb="5">
      <t>ネン</t>
    </rPh>
    <rPh sb="6" eb="7">
      <t>ガツ</t>
    </rPh>
    <rPh sb="9" eb="10">
      <t>ニチ</t>
    </rPh>
    <phoneticPr fontId="1"/>
  </si>
  <si>
    <t>1698-08-24</t>
  </si>
  <si>
    <t>文化12年4月5日～文化12年4月29日</t>
    <rPh sb="0" eb="2">
      <t>ブンカ</t>
    </rPh>
    <rPh sb="4" eb="5">
      <t>ネン</t>
    </rPh>
    <rPh sb="6" eb="7">
      <t>ガツ</t>
    </rPh>
    <rPh sb="8" eb="9">
      <t>ニチ</t>
    </rPh>
    <rPh sb="10" eb="12">
      <t>ブンカ</t>
    </rPh>
    <rPh sb="14" eb="15">
      <t>ネン</t>
    </rPh>
    <rPh sb="16" eb="17">
      <t>ガツ</t>
    </rPh>
    <rPh sb="19" eb="20">
      <t>ニチ</t>
    </rPh>
    <phoneticPr fontId="1"/>
  </si>
  <si>
    <t>欠落開始_和暦</t>
    <rPh sb="0" eb="2">
      <t>ケツラク</t>
    </rPh>
    <rPh sb="2" eb="4">
      <t>カイシ</t>
    </rPh>
    <rPh sb="5" eb="7">
      <t>ワレキ</t>
    </rPh>
    <phoneticPr fontId="1"/>
  </si>
  <si>
    <t>欠落開始_西暦</t>
    <rPh sb="0" eb="2">
      <t>ケツラク</t>
    </rPh>
    <rPh sb="2" eb="4">
      <t>カイシ</t>
    </rPh>
    <rPh sb="5" eb="7">
      <t>セイレキ</t>
    </rPh>
    <phoneticPr fontId="1"/>
  </si>
  <si>
    <t>欠落終了_和暦</t>
    <rPh sb="0" eb="2">
      <t>ケツラク</t>
    </rPh>
    <rPh sb="2" eb="4">
      <t>シュウリョウ</t>
    </rPh>
    <rPh sb="5" eb="7">
      <t>ワレキ</t>
    </rPh>
    <phoneticPr fontId="1"/>
  </si>
  <si>
    <t>欠落終了_西暦</t>
    <rPh sb="0" eb="2">
      <t>ケツラク</t>
    </rPh>
    <rPh sb="2" eb="4">
      <t>シュウリョウ</t>
    </rPh>
    <rPh sb="5" eb="7">
      <t>セイレキ</t>
    </rPh>
    <phoneticPr fontId="1"/>
  </si>
  <si>
    <t>欠落理由（破損・虫損・原本欠本など）</t>
    <rPh sb="0" eb="2">
      <t>ケツラク</t>
    </rPh>
    <rPh sb="2" eb="4">
      <t>リユウ</t>
    </rPh>
    <rPh sb="5" eb="7">
      <t>ハソン</t>
    </rPh>
    <rPh sb="8" eb="9">
      <t>チュウ</t>
    </rPh>
    <rPh sb="9" eb="10">
      <t>ソン</t>
    </rPh>
    <rPh sb="11" eb="13">
      <t>ゲンポン</t>
    </rPh>
    <rPh sb="13" eb="15">
      <t>ケッポン</t>
    </rPh>
    <phoneticPr fontId="1"/>
  </si>
  <si>
    <t>文化12年4月29日</t>
    <rPh sb="0" eb="2">
      <t xml:space="preserve">ブンカ </t>
    </rPh>
    <phoneticPr fontId="1"/>
  </si>
  <si>
    <t>文化12年4月5日</t>
    <rPh sb="0" eb="2">
      <t>ブンカ</t>
    </rPh>
    <rPh sb="4" eb="5">
      <t>ネン</t>
    </rPh>
    <rPh sb="6" eb="7">
      <t>ガツ</t>
    </rPh>
    <rPh sb="8" eb="9">
      <t xml:space="preserve">ニチ </t>
    </rPh>
    <phoneticPr fontId="1"/>
  </si>
  <si>
    <t>元禄4年1月1日</t>
    <rPh sb="0" eb="2">
      <t xml:space="preserve">ゲンロク </t>
    </rPh>
    <phoneticPr fontId="1"/>
  </si>
  <si>
    <t>元禄4年4月9日</t>
    <rPh sb="0" eb="2">
      <t xml:space="preserve">ゲンロク </t>
    </rPh>
    <phoneticPr fontId="1"/>
  </si>
  <si>
    <t>元禄11年7月20日</t>
    <rPh sb="0" eb="2">
      <t xml:space="preserve">ゲンロク </t>
    </rPh>
    <phoneticPr fontId="1"/>
  </si>
  <si>
    <t>元禄11年7月30日</t>
    <rPh sb="0" eb="2">
      <t xml:space="preserve">ゲンロク </t>
    </rPh>
    <phoneticPr fontId="1"/>
  </si>
  <si>
    <t>明和2年4月22日</t>
    <rPh sb="0" eb="2">
      <t xml:space="preserve">メイワｗ </t>
    </rPh>
    <phoneticPr fontId="1"/>
  </si>
  <si>
    <t>明和2年4月29日</t>
    <rPh sb="0" eb="2">
      <t xml:space="preserve">メイワ2ネｎ </t>
    </rPh>
    <phoneticPr fontId="1"/>
  </si>
  <si>
    <t>安永7年5月27日</t>
    <rPh sb="0" eb="2">
      <t xml:space="preserve">アンエイ7ネｎ </t>
    </rPh>
    <phoneticPr fontId="1"/>
  </si>
  <si>
    <t>安永7年6月2日</t>
    <rPh sb="0" eb="2">
      <t xml:space="preserve">アンエイ7ネｎ </t>
    </rPh>
    <phoneticPr fontId="1"/>
  </si>
  <si>
    <t>表紙欠</t>
    <rPh sb="0" eb="2">
      <t xml:space="preserve">ヒョウシ </t>
    </rPh>
    <rPh sb="2" eb="3">
      <t xml:space="preserve">ケツ </t>
    </rPh>
    <phoneticPr fontId="1"/>
  </si>
  <si>
    <t>文政5年1月1日</t>
    <rPh sb="0" eb="2">
      <t xml:space="preserve">ブンセイ </t>
    </rPh>
    <phoneticPr fontId="1"/>
  </si>
  <si>
    <t>文政5年12月30日</t>
    <rPh sb="0" eb="2">
      <t xml:space="preserve">ブンセイ5ネｎ </t>
    </rPh>
    <phoneticPr fontId="1"/>
  </si>
  <si>
    <t>文政6年1月1日</t>
    <rPh sb="0" eb="2">
      <t xml:space="preserve">ブンセイ </t>
    </rPh>
    <phoneticPr fontId="1"/>
  </si>
  <si>
    <t>文政6年12月30日</t>
    <rPh sb="0" eb="2">
      <t xml:space="preserve">ブンセイ </t>
    </rPh>
    <phoneticPr fontId="1"/>
  </si>
  <si>
    <t>1691-01-29</t>
  </si>
  <si>
    <t>1698-08-25</t>
  </si>
  <si>
    <t>1765-06-10</t>
  </si>
  <si>
    <t>1778-06-21</t>
  </si>
  <si>
    <t>1815-05-13</t>
  </si>
  <si>
    <t>1822-01-23</t>
  </si>
  <si>
    <t>1823-02-11</t>
  </si>
  <si>
    <t>1691-05-06</t>
  </si>
  <si>
    <t>1765-06-17</t>
  </si>
  <si>
    <t>1778-06-26</t>
  </si>
  <si>
    <t>1815-06-06</t>
  </si>
  <si>
    <t>1823-02-10</t>
  </si>
  <si>
    <t>1824-01-30</t>
  </si>
  <si>
    <t>欠本</t>
    <rPh sb="0" eb="1">
      <t>ケツ</t>
    </rPh>
    <rPh sb="1" eb="2">
      <t>ホン</t>
    </rPh>
    <phoneticPr fontId="1"/>
  </si>
  <si>
    <t>不記録ヵ</t>
    <rPh sb="0" eb="1">
      <t>フ</t>
    </rPh>
    <rPh sb="1" eb="3">
      <t>キロク</t>
    </rPh>
    <phoneticPr fontId="1"/>
  </si>
  <si>
    <t>欠落期間</t>
    <rPh sb="0" eb="2">
      <t>ケツラク</t>
    </rPh>
    <rPh sb="2" eb="4">
      <t>キカン</t>
    </rPh>
    <phoneticPr fontId="1"/>
  </si>
  <si>
    <t>欠落ID</t>
    <rPh sb="0" eb="2">
      <t>ケツラク</t>
    </rPh>
    <phoneticPr fontId="1"/>
  </si>
  <si>
    <t>欠落種別</t>
    <rPh sb="0" eb="2">
      <t>ケツラク</t>
    </rPh>
    <rPh sb="2" eb="4">
      <t>シュベツ</t>
    </rPh>
    <phoneticPr fontId="1"/>
  </si>
  <si>
    <t>冊外</t>
    <rPh sb="0" eb="2">
      <t>サツガイ</t>
    </rPh>
    <phoneticPr fontId="1"/>
  </si>
  <si>
    <t>冊内</t>
    <rPh sb="0" eb="2">
      <t>サツナイ</t>
    </rPh>
    <phoneticPr fontId="1"/>
  </si>
  <si>
    <t>JP09001</t>
  </si>
  <si>
    <t>日光社家御番所日記　1</t>
  </si>
  <si>
    <t>日光社家御番所日記　2</t>
  </si>
  <si>
    <t>日光社家御番所日記　3</t>
  </si>
  <si>
    <t>日光社家御番所日記　4</t>
  </si>
  <si>
    <t>JP09001-004</t>
  </si>
  <si>
    <t>日光社家御番所日記　5</t>
  </si>
  <si>
    <t>JP09001-005</t>
  </si>
  <si>
    <t>日光社家御番所日記　6</t>
  </si>
  <si>
    <t>日光社家御番所日記　7</t>
  </si>
  <si>
    <t>日光社家御番所日記　8</t>
  </si>
  <si>
    <t>日光社家御番所日記　9</t>
  </si>
  <si>
    <t>日光社家御番所日記　10</t>
  </si>
  <si>
    <t>日光社家御番所日記　11</t>
  </si>
  <si>
    <t>日光社家御番所日記　12</t>
  </si>
  <si>
    <t>日光社家御番所日記　13</t>
  </si>
  <si>
    <t>日光社家御番所日記　14</t>
  </si>
  <si>
    <t>日光社家御番所日記　15</t>
  </si>
  <si>
    <t>日光社家御番所日記　16</t>
  </si>
  <si>
    <t>日光社家御番所日記　17</t>
  </si>
  <si>
    <t>日光社家御番所日記　18</t>
  </si>
  <si>
    <t>日光社家御番所日記　19</t>
  </si>
  <si>
    <t>JP09001-019</t>
  </si>
  <si>
    <t>日光社家御番所日記　20</t>
  </si>
  <si>
    <t>日光社家御番所日記　21</t>
  </si>
  <si>
    <t>JP09001-021</t>
  </si>
  <si>
    <t>日光社家御番所日記　22</t>
  </si>
  <si>
    <t>日光社家御番所日記　23</t>
  </si>
  <si>
    <t>日光社家御番所日記　24</t>
  </si>
  <si>
    <t>日光社家御番所日記　25</t>
  </si>
  <si>
    <t>日光社家御番所日記　26</t>
  </si>
  <si>
    <t>日光社家御番所日記　27</t>
  </si>
  <si>
    <t>日光社家御番所日記　28</t>
  </si>
  <si>
    <t>日光社家御番所日記　29</t>
  </si>
  <si>
    <t>日光社家御番所日記　30</t>
  </si>
  <si>
    <t>日光社家御番所日記　31</t>
  </si>
  <si>
    <t>日光社家御番所日記　32</t>
  </si>
  <si>
    <t>日光社家御番所日記　33</t>
  </si>
  <si>
    <t>日光社家御番所日記　34</t>
  </si>
  <si>
    <t>JP09001-034</t>
  </si>
  <si>
    <t>日光社家御番所日記　35</t>
  </si>
  <si>
    <t>日光社家御番所日記　36</t>
  </si>
  <si>
    <t>日光社家御番所日記　37</t>
  </si>
  <si>
    <t>日光社家御番所日記　38</t>
  </si>
  <si>
    <t>日光社家御番所日記　39</t>
  </si>
  <si>
    <t>日光社家御番所日記　40</t>
  </si>
  <si>
    <t>日光社家御番所日記　41</t>
  </si>
  <si>
    <t>日光社家御番所日記　42</t>
  </si>
  <si>
    <t>日光社家御番所日記　43</t>
  </si>
  <si>
    <t>日光社家御番所日記　44</t>
  </si>
  <si>
    <t>日光社家御番所日記　45</t>
  </si>
  <si>
    <t>日光社家御番所日記　46</t>
  </si>
  <si>
    <t>日光社家御番所日記　47</t>
  </si>
  <si>
    <t>日光社家御番所日記　48</t>
  </si>
  <si>
    <t>日光社家御番所日記　49</t>
  </si>
  <si>
    <t>日光社家御番所日記　50</t>
  </si>
  <si>
    <t>日光社家御番所日記　51</t>
  </si>
  <si>
    <t>JP09001-051</t>
  </si>
  <si>
    <t>日光社家御番所日記　52</t>
  </si>
  <si>
    <t>日光社家御番所日記　53</t>
  </si>
  <si>
    <t>日光社家御番所日記　54</t>
  </si>
  <si>
    <t>日光社家御番所日記　55</t>
  </si>
  <si>
    <t>日光社家御番所日記　56</t>
  </si>
  <si>
    <t>日光社家御番所日記　57</t>
  </si>
  <si>
    <t>日光社家御番所日記　58</t>
  </si>
  <si>
    <t>日光社家御番所日記　59</t>
  </si>
  <si>
    <t>日光社家御番所日記　60</t>
  </si>
  <si>
    <t>日光社家御番所日記　61</t>
  </si>
  <si>
    <t>日光社家御番所日記　62</t>
  </si>
  <si>
    <t>日光社家御番所日記　63</t>
  </si>
  <si>
    <t>日光社家御番所日記　64</t>
  </si>
  <si>
    <t>日光社家御番所日記　65</t>
  </si>
  <si>
    <t>日光社家御番所日記　66</t>
  </si>
  <si>
    <t>日光社家御番所日記　67</t>
  </si>
  <si>
    <t>日光社家御番所日記　68</t>
  </si>
  <si>
    <t>日光社家御番所日記　69</t>
  </si>
  <si>
    <t>日光社家御番所日記　70</t>
  </si>
  <si>
    <t>日光社家御番所日記　71</t>
  </si>
  <si>
    <t>日光社家御番所日記　72</t>
  </si>
  <si>
    <t>日光社家御番所日記　73</t>
  </si>
  <si>
    <t>日光社家御番所日記　74</t>
  </si>
  <si>
    <t>日光社家御番所日記　75</t>
  </si>
  <si>
    <t>日光社家御番所日記　76</t>
  </si>
  <si>
    <t>日光社家御番所日記　77</t>
  </si>
  <si>
    <t>日光社家御番所日記　78</t>
  </si>
  <si>
    <t>日光社家御番所日記　79</t>
  </si>
  <si>
    <t>日光社家御番所日記　80</t>
  </si>
  <si>
    <t>日光社家御番所日記　81</t>
  </si>
  <si>
    <t>日光社家御番所日記　82</t>
  </si>
  <si>
    <t>日光社家御番所日記　83</t>
  </si>
  <si>
    <t>JP09001-083</t>
  </si>
  <si>
    <t>日光社家御番所日記　84</t>
  </si>
  <si>
    <t>日光社家御番所日記　85</t>
  </si>
  <si>
    <t>日光社家御番所日記　86</t>
  </si>
  <si>
    <t>日光社家御番所日記　87</t>
  </si>
  <si>
    <t>日光社家御番所日記　88</t>
  </si>
  <si>
    <t>日光社家御番所日記　89</t>
  </si>
  <si>
    <t>日光社家御番所日記　90</t>
  </si>
  <si>
    <t>日光社家御番所日記　91</t>
  </si>
  <si>
    <t>日光社家御番所日記　92</t>
  </si>
  <si>
    <t>日光社家御番所日記　93</t>
  </si>
  <si>
    <t>日光社家御番所日記　94</t>
  </si>
  <si>
    <t>日光社家御番所日記　95</t>
  </si>
  <si>
    <t>日光社家御番所日記　96</t>
  </si>
  <si>
    <t>日光社家御番所日記　97</t>
  </si>
  <si>
    <t>日光社家御番所日記　98</t>
  </si>
  <si>
    <t>日光社家御番所日記　99</t>
  </si>
  <si>
    <t>日光社家御番所日記　100</t>
  </si>
  <si>
    <t>日光社家御番所日記　101</t>
  </si>
  <si>
    <t>日光社家御番所日記　102</t>
  </si>
  <si>
    <t>日光社家御番所日記　103</t>
  </si>
  <si>
    <t>日光社家御番所日記　104</t>
  </si>
  <si>
    <t>日光社家御番所日記　105</t>
  </si>
  <si>
    <t>日光社家御番所日記　106</t>
  </si>
  <si>
    <t>JP09001-106</t>
  </si>
  <si>
    <t>日光社家御番所日記　107</t>
  </si>
  <si>
    <t>日光社家御番所日記　108</t>
  </si>
  <si>
    <t>日光社家御番所日記　109</t>
  </si>
  <si>
    <t>日光社家御番所日記　110</t>
  </si>
  <si>
    <t>日光社家御番所日記　111</t>
  </si>
  <si>
    <t>日光社家御番所日記　112</t>
  </si>
  <si>
    <t>日光社家御番所日記　113</t>
  </si>
  <si>
    <t>日光社家御番所日記　114</t>
  </si>
  <si>
    <t>日光社家御番所日記　115</t>
  </si>
  <si>
    <t>日光社家御番所日記　116</t>
  </si>
  <si>
    <t>日光社家御番所日記　117</t>
  </si>
  <si>
    <t>日光社家御番所日記　118</t>
  </si>
  <si>
    <t>日光社家御番所日記　119</t>
  </si>
  <si>
    <t>日光社家御番所日記　120</t>
  </si>
  <si>
    <t>日光社家御番所日記　121</t>
  </si>
  <si>
    <t>JP09001-121</t>
  </si>
  <si>
    <t>日光社家御番所日記　122</t>
  </si>
  <si>
    <t>JP09001-122</t>
  </si>
  <si>
    <t>日光社家御番所日記　123</t>
  </si>
  <si>
    <t>日光社家御番所日記　124</t>
  </si>
  <si>
    <t>JP09001-124</t>
  </si>
  <si>
    <t>日光社家御番所日記　125</t>
  </si>
  <si>
    <t>日光社家御番所日記　126</t>
  </si>
  <si>
    <t>日光社家御番所日記　127</t>
  </si>
  <si>
    <t>日光社家御番所日記　128</t>
  </si>
  <si>
    <t>日光社家御番所日記　129</t>
  </si>
  <si>
    <t>日光社家御番所日記　130</t>
  </si>
  <si>
    <t>日光社家御番所日記　131</t>
  </si>
  <si>
    <t>日光社家御番所日記　132</t>
  </si>
  <si>
    <t>日光社家御番所日記　133</t>
  </si>
  <si>
    <t>日光社家御番所日記　134</t>
  </si>
  <si>
    <t>日光社家御番所日記　135</t>
  </si>
  <si>
    <t>日光社家御番所日記　136</t>
  </si>
  <si>
    <t>日光社家御番所日記　137</t>
  </si>
  <si>
    <t>JP09001-137</t>
  </si>
  <si>
    <t>日光社家御番所日記　138</t>
  </si>
  <si>
    <t>日光社家御番所日記　139</t>
  </si>
  <si>
    <t>JP09001-139</t>
  </si>
  <si>
    <t>日光社家御番所日記　140</t>
  </si>
  <si>
    <t>日光社家御番所日記　141</t>
  </si>
  <si>
    <t>日光社家御番所日記　142</t>
  </si>
  <si>
    <t>日光社家御番所日記　143</t>
  </si>
  <si>
    <t>日光社家御番所日記　144</t>
  </si>
  <si>
    <t>日光社家御番所日記　145</t>
  </si>
  <si>
    <t>JP09001-145</t>
  </si>
  <si>
    <t>日光社家御番所日記　146</t>
  </si>
  <si>
    <t>JP09001-146</t>
  </si>
  <si>
    <t>日光社家御番所日記　147</t>
  </si>
  <si>
    <t>JP09001-147</t>
  </si>
  <si>
    <t>日光社家御番所日記　148</t>
  </si>
  <si>
    <t>日光社家御番所日記　149</t>
  </si>
  <si>
    <t>日光社家御番所日記　150</t>
  </si>
  <si>
    <t>日光社家御番所日記　151</t>
  </si>
  <si>
    <t>日光社家御番所日記　152</t>
  </si>
  <si>
    <t>日光社家御番所日記　153</t>
  </si>
  <si>
    <t>日光社家御番所日記　154</t>
  </si>
  <si>
    <t>日光社家御番所日記　155</t>
  </si>
  <si>
    <t>日光社家御番所日記　156</t>
  </si>
  <si>
    <t>日光社家御番所日記　157</t>
  </si>
  <si>
    <t>日光社家御番所日記　158</t>
  </si>
  <si>
    <t>日光社家御番所日記　159</t>
  </si>
  <si>
    <t>JP09001-159</t>
  </si>
  <si>
    <t>日光社家御番所日記　160</t>
  </si>
  <si>
    <t>JP09001-160</t>
  </si>
  <si>
    <t>日光社家御番所日記　161</t>
  </si>
  <si>
    <t>JP09001-161</t>
  </si>
  <si>
    <t>日光社家御番所日記　162</t>
  </si>
  <si>
    <t>日光社家御番所日記　163</t>
  </si>
  <si>
    <t>日光社家御番所日記　164</t>
  </si>
  <si>
    <t>日光社家御番所日記　165</t>
  </si>
  <si>
    <t>日光社家御番所日記　166</t>
  </si>
  <si>
    <t>日光社家御番所日記　167</t>
  </si>
  <si>
    <t>日光社家御番所日記　168</t>
  </si>
  <si>
    <t>日光社家御番所日記　169</t>
  </si>
  <si>
    <t>JP09001-169</t>
  </si>
  <si>
    <t>日光社家御番所日記　170</t>
  </si>
  <si>
    <t>日光社家御番所日記　171</t>
  </si>
  <si>
    <t>日光社家御番所日記　172</t>
  </si>
  <si>
    <t>日光社家御番所日記　173</t>
  </si>
  <si>
    <t>日光社家御番所日記　174</t>
  </si>
  <si>
    <t>日光社家御番所日記　175</t>
  </si>
  <si>
    <t>日光社家御番所日記　176</t>
  </si>
  <si>
    <t>日光社家御番所日記　177</t>
  </si>
  <si>
    <t>JP09001-177</t>
  </si>
  <si>
    <t>日光社家御番所日記　178</t>
  </si>
  <si>
    <t>日光社家御番所日記　179</t>
  </si>
  <si>
    <t>JP09001-179</t>
  </si>
  <si>
    <t>日光社家御番所日記　180</t>
  </si>
  <si>
    <t>日光社家御番所日記　181</t>
  </si>
  <si>
    <t>JP09001-181</t>
  </si>
  <si>
    <t>日光社家御番所日記　182</t>
  </si>
  <si>
    <t>JP09001-182</t>
  </si>
  <si>
    <t>日光社家御番所日記　183</t>
  </si>
  <si>
    <t>日光社家御番所日記　184</t>
  </si>
  <si>
    <t>日光社家御番所日記　185</t>
  </si>
  <si>
    <t>日光社家御番所日記　186</t>
  </si>
  <si>
    <t>日光社家御番所日記　187</t>
  </si>
  <si>
    <t>日光社家御番所日記　188</t>
  </si>
  <si>
    <t>日光社家御番所日記　189</t>
  </si>
  <si>
    <t>日光社家御番所日記　190</t>
  </si>
  <si>
    <t>日光社家御番所日記　191</t>
  </si>
  <si>
    <t>日光社家御番所日記　192</t>
  </si>
  <si>
    <t>日光社家御番所日記　193</t>
  </si>
  <si>
    <t>日光社家御番所日記　194</t>
  </si>
  <si>
    <t>JP09001-194</t>
  </si>
  <si>
    <t>日光社家御番所日記　195</t>
  </si>
  <si>
    <t>日光社家御番所日記　196</t>
  </si>
  <si>
    <t>日光社家御番所日記　197</t>
  </si>
  <si>
    <t>日光社家御番所日記　198</t>
  </si>
  <si>
    <t>日光社家御番所日記　199</t>
  </si>
  <si>
    <t>JP09001-199</t>
  </si>
  <si>
    <t>日光社家御番所日記　200</t>
  </si>
  <si>
    <t>日光社家御番所日記　201</t>
  </si>
  <si>
    <t>JP09001-201</t>
  </si>
  <si>
    <t>日光社家御番所日記　202</t>
  </si>
  <si>
    <t>日光社家御番所日記　203</t>
  </si>
  <si>
    <t>日光社家御番所日記　204</t>
  </si>
  <si>
    <t>日光社家御番所日記　205</t>
  </si>
  <si>
    <t>日光社家御番所日記　206</t>
  </si>
  <si>
    <t>日光社家御番所日記　207</t>
  </si>
  <si>
    <t>JP09001-207</t>
  </si>
  <si>
    <t>日光社家御番所日記　208</t>
  </si>
  <si>
    <t>JP09001-208</t>
  </si>
  <si>
    <t>日光社家御番所日記　209</t>
  </si>
  <si>
    <t>JP09001-209</t>
  </si>
  <si>
    <t>日光社家御番所日記　210</t>
  </si>
  <si>
    <t>JP09001-210</t>
  </si>
  <si>
    <t>日光社家御番所日記　211</t>
  </si>
  <si>
    <t>日光社家御番所日記　212</t>
  </si>
  <si>
    <t>JP09001-212</t>
  </si>
  <si>
    <t>日光社家御番所日記　213</t>
  </si>
  <si>
    <t>JP09001-213</t>
  </si>
  <si>
    <t>日光社家御番所日記　214</t>
  </si>
  <si>
    <t>日光社家御番所日記　215</t>
  </si>
  <si>
    <t>日光社家御番所日記　216</t>
  </si>
  <si>
    <t>日光社家御番所日記　217</t>
  </si>
  <si>
    <t>日光社家御番所日記　218</t>
  </si>
  <si>
    <t>日光社家御番所日記　219</t>
  </si>
  <si>
    <t>日光社家御番所日記　220</t>
  </si>
  <si>
    <t>日光社家御番所日記　221</t>
  </si>
  <si>
    <t>日光社家御番所日記　222</t>
  </si>
  <si>
    <t>日光社家御番所日記　223</t>
  </si>
  <si>
    <t>日光社家御番所日記　224</t>
  </si>
  <si>
    <t>日光社家御番所日記　225</t>
  </si>
  <si>
    <t>日光社家御番所日記　226</t>
  </si>
  <si>
    <t>日光社家御番所日記　227</t>
  </si>
  <si>
    <t>JP09001-227</t>
  </si>
  <si>
    <t>日光社家御番所日記　228</t>
  </si>
  <si>
    <t>日光社家御番所日記　229</t>
  </si>
  <si>
    <t>日光社家御番所日記　230</t>
  </si>
  <si>
    <t>日光社家御番所日記　231</t>
  </si>
  <si>
    <t>JP09001-231</t>
  </si>
  <si>
    <t>日光社家御番所日記　232</t>
  </si>
  <si>
    <t>JP09001-232</t>
  </si>
  <si>
    <t>日光社家御番所日記　233</t>
  </si>
  <si>
    <t>JP09001-233</t>
  </si>
  <si>
    <t>日光社家御番所日記　234</t>
  </si>
  <si>
    <t>日光社家御番所日記　235</t>
  </si>
  <si>
    <t>日光社家御番所日記　236</t>
  </si>
  <si>
    <t>JP09001-236</t>
  </si>
  <si>
    <t>日光社家御番所日記　237</t>
  </si>
  <si>
    <t>日光社家御番所日記　238</t>
  </si>
  <si>
    <t>日光社家御番所日記　239</t>
  </si>
  <si>
    <t>JP09001-239</t>
  </si>
  <si>
    <t>日光社家御番所日記　240</t>
  </si>
  <si>
    <t>JP09001-240</t>
  </si>
  <si>
    <t>日光社家御番所日記　241</t>
  </si>
  <si>
    <t>JP09001-241</t>
  </si>
  <si>
    <t>日光社家御番所日記　242</t>
  </si>
  <si>
    <t>日光社家御番所日記　243</t>
  </si>
  <si>
    <t>日光社家御番所日記　244</t>
  </si>
  <si>
    <t>JP09001-244</t>
  </si>
  <si>
    <t>日光社家御番所日記　245</t>
  </si>
  <si>
    <t>JP09001-245</t>
  </si>
  <si>
    <t>日光社家御番所日記　246</t>
  </si>
  <si>
    <t>日光社家御番所日記　247</t>
  </si>
  <si>
    <t>JP09001-247</t>
  </si>
  <si>
    <t>日光社家御番所日記　248</t>
  </si>
  <si>
    <t>日光社家御番所日記　249</t>
  </si>
  <si>
    <t>日光社家御番所日記　250</t>
  </si>
  <si>
    <t>日光社家御番所日記　251</t>
  </si>
  <si>
    <t>日光社家御番所日記　252</t>
  </si>
  <si>
    <t>JP09001-252</t>
  </si>
  <si>
    <t>日光社家御番所日記　253</t>
  </si>
  <si>
    <t>JP09001-253</t>
  </si>
  <si>
    <t>日光社家御番所日記　254</t>
  </si>
  <si>
    <t>日光社家御番所日記　255</t>
  </si>
  <si>
    <t>日光社家御番所日記　256</t>
  </si>
  <si>
    <t>日光社家御番所日記　257</t>
  </si>
  <si>
    <t>日光社家御番所日記　258</t>
  </si>
  <si>
    <t>日光社家御番所日記　259</t>
  </si>
  <si>
    <t>JP09001-259</t>
  </si>
  <si>
    <t>日光社家御番所日記　260</t>
  </si>
  <si>
    <t>日光社家御番所日記　261</t>
  </si>
  <si>
    <t>日光社家御番所日記　262</t>
  </si>
  <si>
    <t>日光社家御番所日記　263</t>
  </si>
  <si>
    <t>JP09001-263</t>
  </si>
  <si>
    <t>日光社家御番所日記　264</t>
  </si>
  <si>
    <t>日光社家御番所日記　265</t>
  </si>
  <si>
    <t>JP09001-265</t>
  </si>
  <si>
    <t>日光社家御番所日記　266</t>
  </si>
  <si>
    <t>日光社家御番所日記　267</t>
  </si>
  <si>
    <t>JP09001-267</t>
  </si>
  <si>
    <t>日光社家御番所日記　268</t>
  </si>
  <si>
    <t>日光社家御番所日記　269</t>
  </si>
  <si>
    <t>JP09001-269</t>
  </si>
  <si>
    <t>日光社家御番所日記　270</t>
  </si>
  <si>
    <t>日光社家御番所日記　271</t>
  </si>
  <si>
    <t>日光社家御番所日記　272</t>
  </si>
  <si>
    <t>日光社家御番所日記　273</t>
  </si>
  <si>
    <t>日光社家御番所日記　274</t>
  </si>
  <si>
    <t>日光社家御番所日記　275</t>
  </si>
  <si>
    <t>日光社家御番所日記　276</t>
  </si>
  <si>
    <t>日光社家御番所日記　277</t>
  </si>
  <si>
    <t>日光社家御番所日記　278</t>
  </si>
  <si>
    <t>日光社家御番所日記　279</t>
  </si>
  <si>
    <t>日光社家御番所日記　280</t>
  </si>
  <si>
    <t>日光社家御番所日記　281</t>
  </si>
  <si>
    <t>日光社家御番所日記　282</t>
  </si>
  <si>
    <t>日光社家御番所日記　283</t>
  </si>
  <si>
    <t>日光社家御番所日記　284</t>
  </si>
  <si>
    <t>日光社家御番所日記　285</t>
  </si>
  <si>
    <t>JP09001-285</t>
  </si>
  <si>
    <t>日光社家御番所日記　286</t>
  </si>
  <si>
    <t>JP09001-286</t>
  </si>
  <si>
    <t>日光社家御番所日記　287</t>
  </si>
  <si>
    <t>日光社家御番所日記　288</t>
  </si>
  <si>
    <t>日光社家御番所日記　289</t>
  </si>
  <si>
    <t>日光社家御番所日記　290</t>
  </si>
  <si>
    <t>日光社家御番所日記　291</t>
  </si>
  <si>
    <t>日光社家御番所日記　292</t>
  </si>
  <si>
    <t>日光社家御番所日記　293</t>
  </si>
  <si>
    <t>日光社家御番所日記　294</t>
  </si>
  <si>
    <t>日光社家御番所日記　295</t>
  </si>
  <si>
    <t>日光社家御番所日記　296</t>
  </si>
  <si>
    <t>JP09001-296</t>
  </si>
  <si>
    <t>日光社家御番所日記　297</t>
  </si>
  <si>
    <t>JP09001-297</t>
  </si>
  <si>
    <t>日光社家御番所日記　298</t>
  </si>
  <si>
    <t>JP09001-298</t>
  </si>
  <si>
    <t>日光社家御番所日記　299</t>
  </si>
  <si>
    <t>JP09001-299</t>
  </si>
  <si>
    <t>日光社家御番所日記　300</t>
  </si>
  <si>
    <t>JP09001-300</t>
  </si>
  <si>
    <t>日光社家御番所日記　301</t>
  </si>
  <si>
    <t>JP09001-301</t>
  </si>
  <si>
    <t>日光社家御番所日記　302</t>
  </si>
  <si>
    <t>日光社家御番所日記　303</t>
  </si>
  <si>
    <t>日光社家御番所日記　304</t>
  </si>
  <si>
    <t>日光社家御番所日記　305</t>
  </si>
  <si>
    <t>日光社家御番所日記　306</t>
  </si>
  <si>
    <t>JP09001-306</t>
  </si>
  <si>
    <t>日光社家御番所日記　307</t>
  </si>
  <si>
    <t>JP09001-307</t>
  </si>
  <si>
    <t>日光社家御番所日記　308</t>
  </si>
  <si>
    <t>日光社家御番所日記　309</t>
  </si>
  <si>
    <t>日光社家御番所日記　310</t>
  </si>
  <si>
    <t>日光社家御番所日記　311</t>
  </si>
  <si>
    <t>日光社家御番所日記　312</t>
  </si>
  <si>
    <t>日光社家御番所日記　313</t>
  </si>
  <si>
    <t>日光社家御番所日記　314</t>
  </si>
  <si>
    <t>日光社家御番所日記　315</t>
  </si>
  <si>
    <t>日光社家御番所日記　316</t>
  </si>
  <si>
    <t>日光社家御番所日記　317</t>
  </si>
  <si>
    <t>日光社家御番所日記　318</t>
  </si>
  <si>
    <t>日光社家御番所日記　319</t>
  </si>
  <si>
    <t>日光社家御番所日記　320</t>
  </si>
  <si>
    <t>日光社家御番所日記　321</t>
  </si>
  <si>
    <t>日光社家御番所日記　322</t>
  </si>
  <si>
    <t>JP09001-322</t>
  </si>
  <si>
    <t>日光社家御番所日記　323</t>
  </si>
  <si>
    <t>日光社家御番所日記　324</t>
  </si>
  <si>
    <t>日光社家御番所日記　325</t>
  </si>
  <si>
    <t>日光社家御番所日記　326</t>
  </si>
  <si>
    <t>日光社家御番所日記　327</t>
  </si>
  <si>
    <t>日光社家御番所日記　328</t>
  </si>
  <si>
    <t>原本1冊（合綴）</t>
    <rPh sb="0" eb="2">
      <t>ゲンポン</t>
    </rPh>
    <rPh sb="3" eb="4">
      <t>サツ</t>
    </rPh>
    <rPh sb="5" eb="7">
      <t>ガッテツ</t>
    </rPh>
    <phoneticPr fontId="1"/>
  </si>
  <si>
    <t>日光東照宮社家</t>
    <rPh sb="0" eb="2">
      <t>ニッコウ</t>
    </rPh>
    <rPh sb="2" eb="5">
      <t>トウショウグウ</t>
    </rPh>
    <rPh sb="5" eb="7">
      <t>シャケ</t>
    </rPh>
    <phoneticPr fontId="1"/>
  </si>
  <si>
    <t>原本327冊，刊本22巻</t>
    <rPh sb="0" eb="2">
      <t>ゲンポン</t>
    </rPh>
    <rPh sb="5" eb="6">
      <t>サツ</t>
    </rPh>
    <rPh sb="7" eb="9">
      <t>カンポン</t>
    </rPh>
    <rPh sb="11" eb="12">
      <t>マキ</t>
    </rPh>
    <phoneticPr fontId="1"/>
  </si>
  <si>
    <t>タイトル</t>
  </si>
  <si>
    <t>1) 画像情報
2) 内容備考</t>
    <rPh sb="3" eb="5">
      <t>ガゾウ</t>
    </rPh>
    <rPh sb="5" eb="7">
      <t>ジョウホウ</t>
    </rPh>
    <rPh sb="11" eb="13">
      <t>ナイヨウ</t>
    </rPh>
    <rPh sb="13" eb="15">
      <t>ビコウ</t>
    </rPh>
    <phoneticPr fontId="1"/>
  </si>
  <si>
    <t>JP</t>
  </si>
  <si>
    <t>09</t>
  </si>
  <si>
    <t>001</t>
  </si>
  <si>
    <t>1685-04-16</t>
  </si>
  <si>
    <t>036-001</t>
  </si>
  <si>
    <t>あり</t>
  </si>
  <si>
    <t>036-002</t>
  </si>
  <si>
    <t>なし</t>
  </si>
  <si>
    <t>036-110</t>
  </si>
  <si>
    <t>036-111</t>
  </si>
  <si>
    <t>112</t>
  </si>
  <si>
    <t>036-112</t>
  </si>
  <si>
    <t>嘉永4年1月1日</t>
  </si>
  <si>
    <t>1982</t>
  </si>
  <si>
    <t>1) 原本情報
2) 史料備考</t>
    <rPh sb="3" eb="5">
      <t>ゲンポン</t>
    </rPh>
    <rPh sb="5" eb="7">
      <t>ジョウホウ</t>
    </rPh>
    <rPh sb="11" eb="13">
      <t>シリョウ</t>
    </rPh>
    <rPh sb="13" eb="15">
      <t>ビコウ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</si>
</sst>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游ゴシック"/>
      <family val="3"/>
      <charset val="128"/>
    </font>
    <font>
      <sz val="9"/>
      <color theme="1"/>
      <name val="游ゴシック"/>
      <family val="3"/>
      <charset val="128"/>
    </font>
    <font>
      <sz val="11"/>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49" fontId="2" fillId="0" borderId="0" xfId="0" applyNumberFormat="1" applyFont="1" applyAlignment="1">
      <alignment vertical="center" wrapText="1"/>
    </xf>
    <xf numFmtId="49" fontId="2" fillId="0" borderId="0" xfId="0" applyNumberFormat="1" applyFont="1">
      <alignment vertical="center"/>
    </xf>
    <xf numFmtId="0" fontId="2" fillId="0" borderId="0" xfId="0" applyFont="1" applyAlignment="1">
      <alignmen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lignment vertical="center"/>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424E9-6010-F443-8268-65E11A6AAD79}">
  <dimension ref="A1:AK330"/>
  <sheetViews>
    <sheetView tabSelected="1" topLeftCell="AA1" zoomScale="85" zoomScaleNormal="85" workbookViewId="0">
      <pane ySplit="1" topLeftCell="A2" activePane="bottomLeft" state="frozen"/>
      <selection pane="bottomLeft" activeCell="AI1" sqref="AI1:AJ1"/>
    </sheetView>
  </sheetViews>
  <sheetFormatPr defaultColWidth="9" defaultRowHeight="18.75" x14ac:dyDescent="0.15"/>
  <cols>
    <col min="2" max="2" width="15.375" style="1" customWidth="1"/>
    <col min="3" max="3" width="8.625" style="1" customWidth="1"/>
    <col min="4" max="4" width="15.375" style="1" customWidth="1"/>
    <col min="5" max="5" width="10.875" style="1" customWidth="1"/>
    <col min="6" max="6" width="21.375" style="1" customWidth="1"/>
    <col min="7" max="7" width="5.625" style="1" customWidth="1"/>
    <col min="8" max="8" width="15.875" style="1" customWidth="1"/>
    <col min="9" max="9" width="9.625" style="1" customWidth="1"/>
    <col min="10" max="10" width="10.625" style="1" customWidth="1"/>
    <col min="11" max="11" width="10.875" style="1" customWidth="1"/>
    <col min="12" max="12" width="10.625" style="1" customWidth="1"/>
    <col min="13" max="13" width="12.625" style="1" customWidth="1"/>
    <col min="14" max="18" width="9.125" style="1" customWidth="1"/>
    <col min="19" max="19" width="17.125" style="3" customWidth="1"/>
    <col min="20" max="20" width="10.625" style="1" customWidth="1"/>
    <col min="21" max="21" width="31.375" style="1" customWidth="1"/>
    <col min="22" max="26" width="16.875" style="1" customWidth="1"/>
    <col min="27" max="29" width="9" style="1"/>
    <col min="30" max="30" width="14" style="1" customWidth="1"/>
    <col min="31" max="31" width="16" style="1" customWidth="1"/>
    <col min="32" max="33" width="9" style="1"/>
    <col min="34" max="34" width="10.375" style="1" customWidth="1"/>
    <col min="35" max="36" width="26.125" style="1" customWidth="1"/>
    <col min="37" max="37" width="10.5" style="1" customWidth="1"/>
    <col min="38" max="16384" width="9" style="1"/>
  </cols>
  <sheetData>
    <row r="1" spans="1:37" s="4" customFormat="1" ht="55.5" customHeight="1" x14ac:dyDescent="0.15">
      <c r="A1" s="4" t="s">
        <v>3072</v>
      </c>
      <c r="B1" s="4" t="s">
        <v>3</v>
      </c>
      <c r="C1" s="4" t="s">
        <v>24</v>
      </c>
      <c r="D1" s="4" t="s">
        <v>4</v>
      </c>
      <c r="E1" s="4" t="s">
        <v>28</v>
      </c>
      <c r="F1" s="4" t="s">
        <v>25</v>
      </c>
      <c r="G1" s="4" t="s">
        <v>5</v>
      </c>
      <c r="H1" s="4" t="s">
        <v>6</v>
      </c>
      <c r="I1" s="4" t="s">
        <v>7</v>
      </c>
      <c r="J1" s="4" t="s">
        <v>29</v>
      </c>
      <c r="K1" s="4" t="s">
        <v>16</v>
      </c>
      <c r="L1" s="4" t="s">
        <v>0</v>
      </c>
      <c r="M1" s="4" t="s">
        <v>26</v>
      </c>
      <c r="N1" s="4" t="s">
        <v>17</v>
      </c>
      <c r="O1" s="4" t="s">
        <v>18</v>
      </c>
      <c r="P1" s="4" t="s">
        <v>27</v>
      </c>
      <c r="Q1" s="4" t="s">
        <v>19</v>
      </c>
      <c r="R1" s="4" t="s">
        <v>20</v>
      </c>
      <c r="S1" s="5" t="s">
        <v>31</v>
      </c>
      <c r="T1" s="4" t="s">
        <v>32</v>
      </c>
      <c r="U1" s="4" t="s">
        <v>33</v>
      </c>
      <c r="V1" s="4" t="s">
        <v>1</v>
      </c>
      <c r="W1" s="4" t="s">
        <v>21</v>
      </c>
      <c r="X1" s="4" t="s">
        <v>2</v>
      </c>
      <c r="Y1" s="4" t="s">
        <v>22</v>
      </c>
      <c r="Z1" s="4" t="s">
        <v>8</v>
      </c>
      <c r="AA1" s="4" t="s">
        <v>23</v>
      </c>
      <c r="AB1" s="4" t="s">
        <v>9</v>
      </c>
      <c r="AC1" s="4" t="s">
        <v>10</v>
      </c>
      <c r="AD1" s="4" t="s">
        <v>35</v>
      </c>
      <c r="AE1" s="4" t="s">
        <v>11</v>
      </c>
      <c r="AF1" s="4" t="s">
        <v>12</v>
      </c>
      <c r="AG1" s="4" t="s">
        <v>13</v>
      </c>
      <c r="AH1" s="4" t="s">
        <v>15</v>
      </c>
      <c r="AI1" s="4" t="s">
        <v>3073</v>
      </c>
      <c r="AJ1" s="4" t="s">
        <v>3088</v>
      </c>
      <c r="AK1" s="4" t="s">
        <v>14</v>
      </c>
    </row>
    <row r="2" spans="1:37" ht="112.5" x14ac:dyDescent="0.15">
      <c r="B2" s="1" t="s">
        <v>36</v>
      </c>
      <c r="C2" s="1" t="s">
        <v>34</v>
      </c>
      <c r="D2" s="1" t="s">
        <v>37</v>
      </c>
      <c r="F2" s="3" t="s">
        <v>38</v>
      </c>
      <c r="H2" s="1" t="s">
        <v>39</v>
      </c>
      <c r="I2" s="1" t="s">
        <v>40</v>
      </c>
      <c r="J2" s="1" t="s">
        <v>3071</v>
      </c>
      <c r="K2" s="3" t="s">
        <v>41</v>
      </c>
      <c r="L2" s="1" t="s">
        <v>2367</v>
      </c>
      <c r="M2" s="1" t="s">
        <v>90</v>
      </c>
      <c r="N2" s="1" t="s">
        <v>3074</v>
      </c>
      <c r="O2" s="2" t="s">
        <v>3075</v>
      </c>
      <c r="P2" s="1" t="s">
        <v>3076</v>
      </c>
      <c r="S2" s="1" t="s">
        <v>2678</v>
      </c>
      <c r="T2" s="1" t="s">
        <v>125</v>
      </c>
      <c r="U2" s="3"/>
      <c r="V2" s="3" t="s">
        <v>417</v>
      </c>
      <c r="W2" s="3" t="s">
        <v>3077</v>
      </c>
      <c r="X2" s="3" t="s">
        <v>418</v>
      </c>
      <c r="Y2" s="3" t="s">
        <v>2366</v>
      </c>
      <c r="Z2" s="3"/>
      <c r="AA2" s="3" t="s">
        <v>3070</v>
      </c>
      <c r="AB2" s="3" t="s">
        <v>420</v>
      </c>
      <c r="AD2" s="3" t="s">
        <v>421</v>
      </c>
      <c r="AE2" s="3"/>
      <c r="AF2" s="3"/>
      <c r="AG2" s="3"/>
      <c r="AI2" s="3"/>
      <c r="AJ2" s="3"/>
      <c r="AK2" s="3"/>
    </row>
    <row r="3" spans="1:37" ht="75" x14ac:dyDescent="0.15">
      <c r="B3" s="1" t="s">
        <v>36</v>
      </c>
      <c r="C3" s="1" t="s">
        <v>34</v>
      </c>
      <c r="D3" s="1" t="s">
        <v>42</v>
      </c>
      <c r="F3" s="1" t="s">
        <v>43</v>
      </c>
      <c r="H3" s="1" t="s">
        <v>44</v>
      </c>
      <c r="I3" s="1" t="s">
        <v>45</v>
      </c>
      <c r="J3" s="1" t="s">
        <v>46</v>
      </c>
      <c r="K3" s="3" t="s">
        <v>41</v>
      </c>
      <c r="L3" s="3" t="s">
        <v>2679</v>
      </c>
      <c r="M3" s="1" t="s">
        <v>90</v>
      </c>
      <c r="N3" s="1" t="s">
        <v>3074</v>
      </c>
      <c r="O3" s="2" t="s">
        <v>3075</v>
      </c>
      <c r="P3" s="1" t="s">
        <v>3076</v>
      </c>
      <c r="Q3" s="1" t="s">
        <v>3076</v>
      </c>
      <c r="S3" s="3" t="s">
        <v>2368</v>
      </c>
      <c r="T3" s="1" t="s">
        <v>3078</v>
      </c>
      <c r="U3" s="3" t="s">
        <v>422</v>
      </c>
      <c r="V3" s="3" t="s">
        <v>423</v>
      </c>
      <c r="W3" s="3" t="s">
        <v>3077</v>
      </c>
      <c r="X3" s="3" t="s">
        <v>424</v>
      </c>
      <c r="Y3" s="3" t="s">
        <v>425</v>
      </c>
      <c r="Z3" s="3"/>
      <c r="AA3" s="1" t="s">
        <v>419</v>
      </c>
      <c r="AD3" s="3" t="s">
        <v>36</v>
      </c>
      <c r="AF3" s="3" t="s">
        <v>426</v>
      </c>
      <c r="AG3" s="3" t="s">
        <v>3079</v>
      </c>
      <c r="AH3" s="1" t="s">
        <v>3079</v>
      </c>
      <c r="AI3" s="3"/>
      <c r="AJ3" s="3"/>
      <c r="AK3" s="3"/>
    </row>
    <row r="4" spans="1:37" ht="56.25" x14ac:dyDescent="0.15">
      <c r="B4" s="1" t="s">
        <v>36</v>
      </c>
      <c r="C4" s="1" t="s">
        <v>34</v>
      </c>
      <c r="D4" s="1" t="s">
        <v>42</v>
      </c>
      <c r="F4" s="1" t="s">
        <v>43</v>
      </c>
      <c r="H4" s="1" t="s">
        <v>44</v>
      </c>
      <c r="I4" s="1" t="s">
        <v>45</v>
      </c>
      <c r="J4" s="1" t="s">
        <v>46</v>
      </c>
      <c r="K4" s="3" t="s">
        <v>41</v>
      </c>
      <c r="L4" s="3" t="s">
        <v>2680</v>
      </c>
      <c r="M4" s="1" t="s">
        <v>90</v>
      </c>
      <c r="N4" s="1" t="s">
        <v>3074</v>
      </c>
      <c r="O4" s="2" t="s">
        <v>3075</v>
      </c>
      <c r="P4" s="1" t="s">
        <v>3076</v>
      </c>
      <c r="Q4" s="1" t="s">
        <v>91</v>
      </c>
      <c r="S4" s="3" t="s">
        <v>2369</v>
      </c>
      <c r="T4" s="1" t="s">
        <v>3080</v>
      </c>
      <c r="U4" s="3" t="s">
        <v>427</v>
      </c>
      <c r="V4" s="3" t="s">
        <v>428</v>
      </c>
      <c r="W4" s="3" t="s">
        <v>429</v>
      </c>
      <c r="X4" s="3" t="s">
        <v>430</v>
      </c>
      <c r="Y4" s="3" t="s">
        <v>431</v>
      </c>
      <c r="Z4" s="3"/>
      <c r="AA4" s="1" t="s">
        <v>419</v>
      </c>
      <c r="AD4" s="3" t="s">
        <v>36</v>
      </c>
      <c r="AF4" s="3" t="s">
        <v>426</v>
      </c>
      <c r="AG4" s="3" t="s">
        <v>3079</v>
      </c>
      <c r="AH4" s="1" t="s">
        <v>3079</v>
      </c>
      <c r="AI4" s="3"/>
      <c r="AJ4" s="3"/>
      <c r="AK4" s="3"/>
    </row>
    <row r="5" spans="1:37" ht="56.25" x14ac:dyDescent="0.15">
      <c r="B5" s="1" t="s">
        <v>36</v>
      </c>
      <c r="C5" s="1" t="s">
        <v>34</v>
      </c>
      <c r="D5" s="1" t="s">
        <v>42</v>
      </c>
      <c r="F5" s="1" t="s">
        <v>43</v>
      </c>
      <c r="H5" s="1" t="s">
        <v>44</v>
      </c>
      <c r="I5" s="1" t="s">
        <v>45</v>
      </c>
      <c r="J5" s="1" t="s">
        <v>46</v>
      </c>
      <c r="K5" s="3" t="s">
        <v>41</v>
      </c>
      <c r="L5" s="3" t="s">
        <v>2681</v>
      </c>
      <c r="M5" s="1" t="s">
        <v>90</v>
      </c>
      <c r="N5" s="1" t="s">
        <v>3074</v>
      </c>
      <c r="O5" s="2" t="s">
        <v>3075</v>
      </c>
      <c r="P5" s="1" t="s">
        <v>3076</v>
      </c>
      <c r="Q5" s="1" t="s">
        <v>92</v>
      </c>
      <c r="S5" s="3" t="s">
        <v>2370</v>
      </c>
      <c r="T5" s="1" t="s">
        <v>432</v>
      </c>
      <c r="U5" s="3" t="s">
        <v>433</v>
      </c>
      <c r="V5" s="3" t="s">
        <v>434</v>
      </c>
      <c r="W5" s="3" t="s">
        <v>435</v>
      </c>
      <c r="X5" s="3" t="s">
        <v>436</v>
      </c>
      <c r="Y5" s="3" t="s">
        <v>437</v>
      </c>
      <c r="Z5" s="3"/>
      <c r="AA5" s="1" t="s">
        <v>419</v>
      </c>
      <c r="AD5" s="3" t="s">
        <v>36</v>
      </c>
      <c r="AF5" s="3" t="s">
        <v>426</v>
      </c>
      <c r="AG5" s="3" t="s">
        <v>3079</v>
      </c>
      <c r="AH5" s="1" t="s">
        <v>3079</v>
      </c>
      <c r="AI5" s="3"/>
      <c r="AJ5" s="3"/>
      <c r="AK5" s="3"/>
    </row>
    <row r="6" spans="1:37" ht="56.25" x14ac:dyDescent="0.15">
      <c r="B6" s="1" t="s">
        <v>36</v>
      </c>
      <c r="C6" s="1" t="s">
        <v>34</v>
      </c>
      <c r="D6" s="1" t="s">
        <v>42</v>
      </c>
      <c r="F6" s="1" t="s">
        <v>43</v>
      </c>
      <c r="H6" s="1" t="s">
        <v>44</v>
      </c>
      <c r="I6" s="1" t="s">
        <v>45</v>
      </c>
      <c r="J6" s="1" t="s">
        <v>46</v>
      </c>
      <c r="K6" s="3" t="s">
        <v>41</v>
      </c>
      <c r="L6" s="3" t="s">
        <v>2682</v>
      </c>
      <c r="M6" s="1" t="s">
        <v>90</v>
      </c>
      <c r="N6" s="1" t="s">
        <v>3074</v>
      </c>
      <c r="O6" s="2" t="s">
        <v>3075</v>
      </c>
      <c r="P6" s="1" t="s">
        <v>3076</v>
      </c>
      <c r="Q6" s="1" t="s">
        <v>93</v>
      </c>
      <c r="S6" s="3" t="s">
        <v>2683</v>
      </c>
      <c r="T6" s="1" t="s">
        <v>438</v>
      </c>
      <c r="U6" s="3" t="s">
        <v>439</v>
      </c>
      <c r="V6" s="3" t="s">
        <v>440</v>
      </c>
      <c r="W6" s="3" t="s">
        <v>441</v>
      </c>
      <c r="X6" s="3" t="s">
        <v>442</v>
      </c>
      <c r="Y6" s="3" t="s">
        <v>443</v>
      </c>
      <c r="Z6" s="3"/>
      <c r="AA6" s="1" t="s">
        <v>419</v>
      </c>
      <c r="AD6" s="3" t="s">
        <v>36</v>
      </c>
      <c r="AF6" s="3" t="s">
        <v>426</v>
      </c>
      <c r="AG6" s="3" t="s">
        <v>3079</v>
      </c>
      <c r="AH6" s="1" t="s">
        <v>3081</v>
      </c>
      <c r="AI6" s="3"/>
      <c r="AJ6" s="3"/>
      <c r="AK6" s="3"/>
    </row>
    <row r="7" spans="1:37" ht="56.25" x14ac:dyDescent="0.15">
      <c r="B7" s="1" t="s">
        <v>36</v>
      </c>
      <c r="C7" s="1" t="s">
        <v>34</v>
      </c>
      <c r="D7" s="1" t="s">
        <v>42</v>
      </c>
      <c r="F7" s="1" t="s">
        <v>43</v>
      </c>
      <c r="H7" s="1" t="s">
        <v>44</v>
      </c>
      <c r="I7" s="1" t="s">
        <v>45</v>
      </c>
      <c r="J7" s="1" t="s">
        <v>46</v>
      </c>
      <c r="K7" s="3" t="s">
        <v>41</v>
      </c>
      <c r="L7" s="3" t="s">
        <v>2684</v>
      </c>
      <c r="M7" s="1" t="s">
        <v>90</v>
      </c>
      <c r="N7" s="1" t="s">
        <v>3074</v>
      </c>
      <c r="O7" s="2" t="s">
        <v>3075</v>
      </c>
      <c r="P7" s="1" t="s">
        <v>3076</v>
      </c>
      <c r="Q7" s="1" t="s">
        <v>94</v>
      </c>
      <c r="S7" s="3" t="s">
        <v>2685</v>
      </c>
      <c r="T7" s="1" t="s">
        <v>444</v>
      </c>
      <c r="U7" s="3" t="s">
        <v>445</v>
      </c>
      <c r="V7" s="3" t="s">
        <v>446</v>
      </c>
      <c r="W7" s="3" t="s">
        <v>447</v>
      </c>
      <c r="X7" s="3" t="s">
        <v>448</v>
      </c>
      <c r="Y7" s="3" t="s">
        <v>449</v>
      </c>
      <c r="Z7" s="3"/>
      <c r="AA7" s="1" t="s">
        <v>419</v>
      </c>
      <c r="AD7" s="3" t="s">
        <v>36</v>
      </c>
      <c r="AF7" s="3" t="s">
        <v>426</v>
      </c>
      <c r="AG7" s="3" t="s">
        <v>3079</v>
      </c>
      <c r="AH7" s="1" t="s">
        <v>3081</v>
      </c>
      <c r="AI7" s="3"/>
      <c r="AJ7" s="3"/>
      <c r="AK7" s="3"/>
    </row>
    <row r="8" spans="1:37" ht="56.25" x14ac:dyDescent="0.15">
      <c r="B8" s="1" t="s">
        <v>36</v>
      </c>
      <c r="C8" s="1" t="s">
        <v>34</v>
      </c>
      <c r="D8" s="1" t="s">
        <v>42</v>
      </c>
      <c r="F8" s="1" t="s">
        <v>43</v>
      </c>
      <c r="H8" s="1" t="s">
        <v>44</v>
      </c>
      <c r="I8" s="1" t="s">
        <v>45</v>
      </c>
      <c r="J8" s="1" t="s">
        <v>46</v>
      </c>
      <c r="K8" s="3" t="s">
        <v>41</v>
      </c>
      <c r="L8" s="3" t="s">
        <v>2686</v>
      </c>
      <c r="M8" s="1" t="s">
        <v>90</v>
      </c>
      <c r="N8" s="1" t="s">
        <v>3074</v>
      </c>
      <c r="O8" s="2" t="s">
        <v>3075</v>
      </c>
      <c r="P8" s="1" t="s">
        <v>3076</v>
      </c>
      <c r="Q8" s="1" t="s">
        <v>95</v>
      </c>
      <c r="S8" s="3" t="s">
        <v>2371</v>
      </c>
      <c r="T8" s="1" t="s">
        <v>450</v>
      </c>
      <c r="U8" s="3" t="s">
        <v>451</v>
      </c>
      <c r="V8" s="3" t="s">
        <v>434</v>
      </c>
      <c r="W8" s="3" t="s">
        <v>435</v>
      </c>
      <c r="X8" s="3" t="s">
        <v>452</v>
      </c>
      <c r="Y8" s="3" t="s">
        <v>453</v>
      </c>
      <c r="Z8" s="3"/>
      <c r="AA8" s="1" t="s">
        <v>419</v>
      </c>
      <c r="AD8" s="3" t="s">
        <v>36</v>
      </c>
      <c r="AF8" s="3" t="s">
        <v>426</v>
      </c>
      <c r="AG8" s="3" t="s">
        <v>3079</v>
      </c>
      <c r="AH8" s="1" t="s">
        <v>3079</v>
      </c>
      <c r="AI8" s="3"/>
      <c r="AJ8" s="3"/>
      <c r="AK8" s="3"/>
    </row>
    <row r="9" spans="1:37" ht="75" x14ac:dyDescent="0.15">
      <c r="B9" s="1" t="s">
        <v>36</v>
      </c>
      <c r="C9" s="1" t="s">
        <v>34</v>
      </c>
      <c r="D9" s="1" t="s">
        <v>42</v>
      </c>
      <c r="F9" s="1" t="s">
        <v>43</v>
      </c>
      <c r="H9" s="1" t="s">
        <v>44</v>
      </c>
      <c r="I9" s="1" t="s">
        <v>45</v>
      </c>
      <c r="J9" s="1" t="s">
        <v>46</v>
      </c>
      <c r="K9" s="3" t="s">
        <v>41</v>
      </c>
      <c r="L9" s="3" t="s">
        <v>2687</v>
      </c>
      <c r="M9" s="1" t="s">
        <v>90</v>
      </c>
      <c r="N9" s="1" t="s">
        <v>3074</v>
      </c>
      <c r="O9" s="2" t="s">
        <v>3075</v>
      </c>
      <c r="P9" s="1" t="s">
        <v>3076</v>
      </c>
      <c r="Q9" s="1" t="s">
        <v>96</v>
      </c>
      <c r="S9" s="3" t="s">
        <v>2372</v>
      </c>
      <c r="T9" s="1" t="s">
        <v>454</v>
      </c>
      <c r="U9" s="3" t="s">
        <v>455</v>
      </c>
      <c r="V9" s="3" t="s">
        <v>456</v>
      </c>
      <c r="W9" s="3" t="s">
        <v>457</v>
      </c>
      <c r="X9" s="3" t="s">
        <v>458</v>
      </c>
      <c r="Y9" s="3" t="s">
        <v>459</v>
      </c>
      <c r="Z9" s="3"/>
      <c r="AA9" s="1" t="s">
        <v>419</v>
      </c>
      <c r="AD9" s="3" t="s">
        <v>36</v>
      </c>
      <c r="AF9" s="3" t="s">
        <v>426</v>
      </c>
      <c r="AG9" s="3" t="s">
        <v>3079</v>
      </c>
      <c r="AH9" s="1" t="s">
        <v>3079</v>
      </c>
      <c r="AI9" s="3"/>
      <c r="AJ9" s="3"/>
      <c r="AK9" s="3"/>
    </row>
    <row r="10" spans="1:37" ht="56.25" x14ac:dyDescent="0.15">
      <c r="B10" s="1" t="s">
        <v>36</v>
      </c>
      <c r="C10" s="1" t="s">
        <v>34</v>
      </c>
      <c r="D10" s="1" t="s">
        <v>42</v>
      </c>
      <c r="F10" s="1" t="s">
        <v>43</v>
      </c>
      <c r="H10" s="1" t="s">
        <v>44</v>
      </c>
      <c r="I10" s="1" t="s">
        <v>45</v>
      </c>
      <c r="J10" s="1" t="s">
        <v>46</v>
      </c>
      <c r="K10" s="3" t="s">
        <v>41</v>
      </c>
      <c r="L10" s="3" t="s">
        <v>2688</v>
      </c>
      <c r="M10" s="1" t="s">
        <v>90</v>
      </c>
      <c r="N10" s="1" t="s">
        <v>3074</v>
      </c>
      <c r="O10" s="2" t="s">
        <v>3075</v>
      </c>
      <c r="P10" s="1" t="s">
        <v>3076</v>
      </c>
      <c r="Q10" s="1" t="s">
        <v>97</v>
      </c>
      <c r="S10" s="3" t="s">
        <v>2373</v>
      </c>
      <c r="T10" s="1" t="s">
        <v>460</v>
      </c>
      <c r="U10" s="3" t="s">
        <v>461</v>
      </c>
      <c r="V10" s="3" t="s">
        <v>462</v>
      </c>
      <c r="W10" s="3" t="s">
        <v>463</v>
      </c>
      <c r="X10" s="3" t="s">
        <v>464</v>
      </c>
      <c r="Y10" s="3" t="s">
        <v>465</v>
      </c>
      <c r="Z10" s="3"/>
      <c r="AA10" s="1" t="s">
        <v>419</v>
      </c>
      <c r="AD10" s="3" t="s">
        <v>36</v>
      </c>
      <c r="AF10" s="3" t="s">
        <v>426</v>
      </c>
      <c r="AG10" s="3" t="s">
        <v>3079</v>
      </c>
      <c r="AH10" s="1" t="s">
        <v>3079</v>
      </c>
      <c r="AI10" s="3"/>
      <c r="AJ10" s="3"/>
      <c r="AK10" s="3"/>
    </row>
    <row r="11" spans="1:37" ht="56.25" x14ac:dyDescent="0.15">
      <c r="B11" s="1" t="s">
        <v>36</v>
      </c>
      <c r="C11" s="1" t="s">
        <v>34</v>
      </c>
      <c r="D11" s="1" t="s">
        <v>42</v>
      </c>
      <c r="F11" s="1" t="s">
        <v>43</v>
      </c>
      <c r="H11" s="1" t="s">
        <v>44</v>
      </c>
      <c r="I11" s="1" t="s">
        <v>45</v>
      </c>
      <c r="J11" s="1" t="s">
        <v>46</v>
      </c>
      <c r="K11" s="3" t="s">
        <v>41</v>
      </c>
      <c r="L11" s="3" t="s">
        <v>2689</v>
      </c>
      <c r="M11" s="1" t="s">
        <v>90</v>
      </c>
      <c r="N11" s="1" t="s">
        <v>3074</v>
      </c>
      <c r="O11" s="2" t="s">
        <v>3075</v>
      </c>
      <c r="P11" s="1" t="s">
        <v>3076</v>
      </c>
      <c r="Q11" s="1" t="s">
        <v>98</v>
      </c>
      <c r="S11" s="3" t="s">
        <v>2374</v>
      </c>
      <c r="T11" s="1" t="s">
        <v>466</v>
      </c>
      <c r="U11" s="3" t="s">
        <v>467</v>
      </c>
      <c r="V11" s="3" t="s">
        <v>468</v>
      </c>
      <c r="W11" s="3" t="s">
        <v>469</v>
      </c>
      <c r="X11" s="3" t="s">
        <v>470</v>
      </c>
      <c r="Y11" s="3" t="s">
        <v>471</v>
      </c>
      <c r="Z11" s="3"/>
      <c r="AA11" s="1" t="s">
        <v>419</v>
      </c>
      <c r="AD11" s="3" t="s">
        <v>36</v>
      </c>
      <c r="AF11" s="3" t="s">
        <v>426</v>
      </c>
      <c r="AG11" s="3" t="s">
        <v>3079</v>
      </c>
      <c r="AH11" s="1" t="s">
        <v>3079</v>
      </c>
      <c r="AI11" s="3"/>
      <c r="AJ11" s="3"/>
      <c r="AK11" s="3"/>
    </row>
    <row r="12" spans="1:37" ht="93.75" x14ac:dyDescent="0.15">
      <c r="B12" s="1" t="s">
        <v>36</v>
      </c>
      <c r="C12" s="1" t="s">
        <v>34</v>
      </c>
      <c r="D12" s="1" t="s">
        <v>42</v>
      </c>
      <c r="F12" s="1" t="s">
        <v>43</v>
      </c>
      <c r="H12" s="1" t="s">
        <v>44</v>
      </c>
      <c r="I12" s="1" t="s">
        <v>45</v>
      </c>
      <c r="J12" s="1" t="s">
        <v>46</v>
      </c>
      <c r="K12" s="3" t="s">
        <v>41</v>
      </c>
      <c r="L12" s="3" t="s">
        <v>2690</v>
      </c>
      <c r="M12" s="1" t="s">
        <v>90</v>
      </c>
      <c r="N12" s="1" t="s">
        <v>3074</v>
      </c>
      <c r="O12" s="2" t="s">
        <v>3075</v>
      </c>
      <c r="P12" s="1" t="s">
        <v>3076</v>
      </c>
      <c r="Q12" s="1" t="s">
        <v>99</v>
      </c>
      <c r="S12" s="3" t="s">
        <v>2375</v>
      </c>
      <c r="T12" s="1" t="s">
        <v>472</v>
      </c>
      <c r="U12" s="3" t="s">
        <v>473</v>
      </c>
      <c r="V12" s="3" t="s">
        <v>474</v>
      </c>
      <c r="W12" s="3" t="s">
        <v>475</v>
      </c>
      <c r="X12" s="3" t="s">
        <v>476</v>
      </c>
      <c r="Y12" s="3" t="s">
        <v>477</v>
      </c>
      <c r="Z12" s="3"/>
      <c r="AA12" s="1" t="s">
        <v>419</v>
      </c>
      <c r="AD12" s="3" t="s">
        <v>36</v>
      </c>
      <c r="AF12" s="3" t="s">
        <v>426</v>
      </c>
      <c r="AG12" s="3" t="s">
        <v>3079</v>
      </c>
      <c r="AH12" s="1" t="s">
        <v>3079</v>
      </c>
      <c r="AI12" s="3"/>
      <c r="AJ12" s="3"/>
      <c r="AK12" s="3"/>
    </row>
    <row r="13" spans="1:37" ht="56.25" x14ac:dyDescent="0.15">
      <c r="B13" s="1" t="s">
        <v>36</v>
      </c>
      <c r="C13" s="1" t="s">
        <v>34</v>
      </c>
      <c r="D13" s="1" t="s">
        <v>42</v>
      </c>
      <c r="F13" s="1" t="s">
        <v>43</v>
      </c>
      <c r="H13" s="1" t="s">
        <v>44</v>
      </c>
      <c r="I13" s="1" t="s">
        <v>45</v>
      </c>
      <c r="J13" s="1" t="s">
        <v>46</v>
      </c>
      <c r="K13" s="3" t="s">
        <v>41</v>
      </c>
      <c r="L13" s="3" t="s">
        <v>2691</v>
      </c>
      <c r="M13" s="1" t="s">
        <v>90</v>
      </c>
      <c r="N13" s="1" t="s">
        <v>3074</v>
      </c>
      <c r="O13" s="2" t="s">
        <v>3075</v>
      </c>
      <c r="P13" s="1" t="s">
        <v>3076</v>
      </c>
      <c r="Q13" s="1" t="s">
        <v>100</v>
      </c>
      <c r="S13" s="3" t="s">
        <v>2376</v>
      </c>
      <c r="T13" s="1" t="s">
        <v>478</v>
      </c>
      <c r="U13" s="3" t="s">
        <v>479</v>
      </c>
      <c r="V13" s="3" t="s">
        <v>480</v>
      </c>
      <c r="W13" s="3" t="s">
        <v>481</v>
      </c>
      <c r="X13" s="3" t="s">
        <v>482</v>
      </c>
      <c r="Y13" s="3" t="s">
        <v>483</v>
      </c>
      <c r="Z13" s="3"/>
      <c r="AA13" s="1" t="s">
        <v>419</v>
      </c>
      <c r="AD13" s="3" t="s">
        <v>36</v>
      </c>
      <c r="AF13" s="3" t="s">
        <v>426</v>
      </c>
      <c r="AG13" s="3" t="s">
        <v>3079</v>
      </c>
      <c r="AH13" s="1" t="s">
        <v>3079</v>
      </c>
      <c r="AI13" s="3"/>
      <c r="AJ13" s="3"/>
      <c r="AK13" s="3"/>
    </row>
    <row r="14" spans="1:37" ht="56.25" x14ac:dyDescent="0.15">
      <c r="B14" s="1" t="s">
        <v>36</v>
      </c>
      <c r="C14" s="1" t="s">
        <v>34</v>
      </c>
      <c r="D14" s="1" t="s">
        <v>42</v>
      </c>
      <c r="F14" s="1" t="s">
        <v>43</v>
      </c>
      <c r="H14" s="1" t="s">
        <v>44</v>
      </c>
      <c r="I14" s="1" t="s">
        <v>45</v>
      </c>
      <c r="J14" s="1" t="s">
        <v>46</v>
      </c>
      <c r="K14" s="3" t="s">
        <v>41</v>
      </c>
      <c r="L14" s="3" t="s">
        <v>2692</v>
      </c>
      <c r="M14" s="1" t="s">
        <v>90</v>
      </c>
      <c r="N14" s="1" t="s">
        <v>3074</v>
      </c>
      <c r="O14" s="2" t="s">
        <v>3075</v>
      </c>
      <c r="P14" s="1" t="s">
        <v>3076</v>
      </c>
      <c r="Q14" s="1" t="s">
        <v>101</v>
      </c>
      <c r="S14" s="3" t="s">
        <v>2377</v>
      </c>
      <c r="T14" s="1" t="s">
        <v>484</v>
      </c>
      <c r="U14" s="3" t="s">
        <v>485</v>
      </c>
      <c r="V14" s="3" t="s">
        <v>486</v>
      </c>
      <c r="W14" s="3" t="s">
        <v>487</v>
      </c>
      <c r="X14" s="3" t="s">
        <v>488</v>
      </c>
      <c r="Y14" s="3" t="s">
        <v>489</v>
      </c>
      <c r="Z14" s="3"/>
      <c r="AA14" s="1" t="s">
        <v>419</v>
      </c>
      <c r="AD14" s="3" t="s">
        <v>36</v>
      </c>
      <c r="AF14" s="3" t="s">
        <v>426</v>
      </c>
      <c r="AG14" s="3" t="s">
        <v>3079</v>
      </c>
      <c r="AH14" s="1" t="s">
        <v>3079</v>
      </c>
      <c r="AI14" s="3"/>
      <c r="AJ14" s="3"/>
      <c r="AK14" s="3"/>
    </row>
    <row r="15" spans="1:37" ht="56.25" x14ac:dyDescent="0.15">
      <c r="B15" s="1" t="s">
        <v>36</v>
      </c>
      <c r="C15" s="1" t="s">
        <v>34</v>
      </c>
      <c r="D15" s="1" t="s">
        <v>42</v>
      </c>
      <c r="F15" s="1" t="s">
        <v>43</v>
      </c>
      <c r="H15" s="1" t="s">
        <v>44</v>
      </c>
      <c r="I15" s="1" t="s">
        <v>45</v>
      </c>
      <c r="J15" s="1" t="s">
        <v>46</v>
      </c>
      <c r="K15" s="3" t="s">
        <v>41</v>
      </c>
      <c r="L15" s="3" t="s">
        <v>2693</v>
      </c>
      <c r="M15" s="1" t="s">
        <v>90</v>
      </c>
      <c r="N15" s="1" t="s">
        <v>3074</v>
      </c>
      <c r="O15" s="2" t="s">
        <v>3075</v>
      </c>
      <c r="P15" s="1" t="s">
        <v>3076</v>
      </c>
      <c r="Q15" s="1" t="s">
        <v>102</v>
      </c>
      <c r="S15" s="3" t="s">
        <v>2378</v>
      </c>
      <c r="T15" s="1" t="s">
        <v>490</v>
      </c>
      <c r="U15" s="3" t="s">
        <v>491</v>
      </c>
      <c r="V15" s="3" t="s">
        <v>492</v>
      </c>
      <c r="W15" s="3" t="s">
        <v>493</v>
      </c>
      <c r="X15" s="3" t="s">
        <v>494</v>
      </c>
      <c r="Y15" s="3" t="s">
        <v>495</v>
      </c>
      <c r="Z15" s="3"/>
      <c r="AA15" s="1" t="s">
        <v>419</v>
      </c>
      <c r="AD15" s="3" t="s">
        <v>36</v>
      </c>
      <c r="AF15" s="3" t="s">
        <v>426</v>
      </c>
      <c r="AG15" s="3" t="s">
        <v>3079</v>
      </c>
      <c r="AH15" s="1" t="s">
        <v>3079</v>
      </c>
      <c r="AI15" s="3"/>
      <c r="AJ15" s="3"/>
      <c r="AK15" s="3"/>
    </row>
    <row r="16" spans="1:37" ht="56.25" x14ac:dyDescent="0.15">
      <c r="B16" s="1" t="s">
        <v>36</v>
      </c>
      <c r="C16" s="1" t="s">
        <v>34</v>
      </c>
      <c r="D16" s="1" t="s">
        <v>42</v>
      </c>
      <c r="F16" s="1" t="s">
        <v>43</v>
      </c>
      <c r="H16" s="1" t="s">
        <v>44</v>
      </c>
      <c r="I16" s="1" t="s">
        <v>45</v>
      </c>
      <c r="J16" s="1" t="s">
        <v>46</v>
      </c>
      <c r="K16" s="3" t="s">
        <v>41</v>
      </c>
      <c r="L16" s="3" t="s">
        <v>2694</v>
      </c>
      <c r="M16" s="1" t="s">
        <v>90</v>
      </c>
      <c r="N16" s="1" t="s">
        <v>3074</v>
      </c>
      <c r="O16" s="2" t="s">
        <v>3075</v>
      </c>
      <c r="P16" s="1" t="s">
        <v>3076</v>
      </c>
      <c r="Q16" s="1" t="s">
        <v>103</v>
      </c>
      <c r="S16" s="3" t="s">
        <v>2379</v>
      </c>
      <c r="T16" s="1" t="s">
        <v>496</v>
      </c>
      <c r="U16" s="3" t="s">
        <v>497</v>
      </c>
      <c r="V16" s="3" t="s">
        <v>498</v>
      </c>
      <c r="W16" s="3" t="s">
        <v>499</v>
      </c>
      <c r="X16" s="3" t="s">
        <v>500</v>
      </c>
      <c r="Y16" s="3" t="s">
        <v>501</v>
      </c>
      <c r="Z16" s="3"/>
      <c r="AA16" s="1" t="s">
        <v>419</v>
      </c>
      <c r="AD16" s="3" t="s">
        <v>36</v>
      </c>
      <c r="AF16" s="3" t="s">
        <v>426</v>
      </c>
      <c r="AG16" s="3" t="s">
        <v>3079</v>
      </c>
      <c r="AH16" s="1" t="s">
        <v>3079</v>
      </c>
      <c r="AI16" s="3"/>
      <c r="AJ16" s="3"/>
      <c r="AK16" s="3"/>
    </row>
    <row r="17" spans="2:37" ht="56.25" x14ac:dyDescent="0.15">
      <c r="B17" s="1" t="s">
        <v>36</v>
      </c>
      <c r="C17" s="1" t="s">
        <v>34</v>
      </c>
      <c r="D17" s="1" t="s">
        <v>42</v>
      </c>
      <c r="F17" s="1" t="s">
        <v>43</v>
      </c>
      <c r="H17" s="1" t="s">
        <v>44</v>
      </c>
      <c r="I17" s="1" t="s">
        <v>45</v>
      </c>
      <c r="J17" s="1" t="s">
        <v>46</v>
      </c>
      <c r="K17" s="3" t="s">
        <v>41</v>
      </c>
      <c r="L17" s="3" t="s">
        <v>2695</v>
      </c>
      <c r="M17" s="1" t="s">
        <v>90</v>
      </c>
      <c r="N17" s="1" t="s">
        <v>3074</v>
      </c>
      <c r="O17" s="2" t="s">
        <v>3075</v>
      </c>
      <c r="P17" s="1" t="s">
        <v>3076</v>
      </c>
      <c r="Q17" s="1" t="s">
        <v>104</v>
      </c>
      <c r="S17" s="3" t="s">
        <v>2380</v>
      </c>
      <c r="T17" s="1" t="s">
        <v>502</v>
      </c>
      <c r="U17" s="3" t="s">
        <v>503</v>
      </c>
      <c r="V17" s="3" t="s">
        <v>504</v>
      </c>
      <c r="W17" s="3" t="s">
        <v>505</v>
      </c>
      <c r="X17" s="3" t="s">
        <v>506</v>
      </c>
      <c r="Y17" s="3" t="s">
        <v>507</v>
      </c>
      <c r="Z17" s="3"/>
      <c r="AA17" s="1" t="s">
        <v>419</v>
      </c>
      <c r="AD17" s="3" t="s">
        <v>36</v>
      </c>
      <c r="AF17" s="3" t="s">
        <v>426</v>
      </c>
      <c r="AG17" s="3" t="s">
        <v>3079</v>
      </c>
      <c r="AH17" s="1" t="s">
        <v>3079</v>
      </c>
      <c r="AI17" s="3"/>
      <c r="AJ17" s="3" t="s">
        <v>508</v>
      </c>
      <c r="AK17" s="3"/>
    </row>
    <row r="18" spans="2:37" ht="112.5" x14ac:dyDescent="0.15">
      <c r="B18" s="1" t="s">
        <v>36</v>
      </c>
      <c r="C18" s="1" t="s">
        <v>34</v>
      </c>
      <c r="D18" s="1" t="s">
        <v>42</v>
      </c>
      <c r="F18" s="1" t="s">
        <v>43</v>
      </c>
      <c r="H18" s="1" t="s">
        <v>44</v>
      </c>
      <c r="I18" s="1" t="s">
        <v>45</v>
      </c>
      <c r="J18" s="1" t="s">
        <v>46</v>
      </c>
      <c r="K18" s="3" t="s">
        <v>41</v>
      </c>
      <c r="L18" s="3" t="s">
        <v>2696</v>
      </c>
      <c r="M18" s="1" t="s">
        <v>90</v>
      </c>
      <c r="N18" s="1" t="s">
        <v>3074</v>
      </c>
      <c r="O18" s="2" t="s">
        <v>3075</v>
      </c>
      <c r="P18" s="1" t="s">
        <v>3076</v>
      </c>
      <c r="Q18" s="1" t="s">
        <v>105</v>
      </c>
      <c r="S18" s="3" t="s">
        <v>2381</v>
      </c>
      <c r="T18" s="1" t="s">
        <v>509</v>
      </c>
      <c r="U18" s="3" t="s">
        <v>510</v>
      </c>
      <c r="V18" s="3" t="s">
        <v>511</v>
      </c>
      <c r="W18" s="3" t="s">
        <v>512</v>
      </c>
      <c r="X18" s="3" t="s">
        <v>513</v>
      </c>
      <c r="Y18" s="3" t="s">
        <v>514</v>
      </c>
      <c r="Z18" s="3"/>
      <c r="AA18" s="1" t="s">
        <v>419</v>
      </c>
      <c r="AD18" s="3" t="s">
        <v>36</v>
      </c>
      <c r="AF18" s="3" t="s">
        <v>426</v>
      </c>
      <c r="AG18" s="3" t="s">
        <v>3079</v>
      </c>
      <c r="AH18" s="1" t="s">
        <v>3079</v>
      </c>
      <c r="AI18" s="3"/>
      <c r="AJ18" s="3"/>
      <c r="AK18" s="3"/>
    </row>
    <row r="19" spans="2:37" ht="56.25" x14ac:dyDescent="0.15">
      <c r="B19" s="1" t="s">
        <v>36</v>
      </c>
      <c r="C19" s="1" t="s">
        <v>34</v>
      </c>
      <c r="D19" s="1" t="s">
        <v>42</v>
      </c>
      <c r="F19" s="1" t="s">
        <v>43</v>
      </c>
      <c r="H19" s="1" t="s">
        <v>44</v>
      </c>
      <c r="I19" s="1" t="s">
        <v>45</v>
      </c>
      <c r="J19" s="1" t="s">
        <v>46</v>
      </c>
      <c r="K19" s="3" t="s">
        <v>41</v>
      </c>
      <c r="L19" s="3" t="s">
        <v>2697</v>
      </c>
      <c r="M19" s="1" t="s">
        <v>90</v>
      </c>
      <c r="N19" s="1" t="s">
        <v>3074</v>
      </c>
      <c r="O19" s="2" t="s">
        <v>3075</v>
      </c>
      <c r="P19" s="1" t="s">
        <v>3076</v>
      </c>
      <c r="Q19" s="1" t="s">
        <v>106</v>
      </c>
      <c r="S19" s="3" t="s">
        <v>2382</v>
      </c>
      <c r="T19" s="1" t="s">
        <v>515</v>
      </c>
      <c r="U19" s="3" t="s">
        <v>516</v>
      </c>
      <c r="V19" s="3" t="s">
        <v>517</v>
      </c>
      <c r="W19" s="3" t="s">
        <v>518</v>
      </c>
      <c r="X19" s="3" t="s">
        <v>519</v>
      </c>
      <c r="Y19" s="3" t="s">
        <v>520</v>
      </c>
      <c r="Z19" s="3"/>
      <c r="AA19" s="1" t="s">
        <v>419</v>
      </c>
      <c r="AD19" s="3" t="s">
        <v>36</v>
      </c>
      <c r="AF19" s="3" t="s">
        <v>426</v>
      </c>
      <c r="AG19" s="3" t="s">
        <v>3079</v>
      </c>
      <c r="AH19" s="1" t="s">
        <v>3079</v>
      </c>
      <c r="AI19" s="3"/>
      <c r="AJ19" s="3"/>
      <c r="AK19" s="3"/>
    </row>
    <row r="20" spans="2:37" ht="56.25" x14ac:dyDescent="0.15">
      <c r="B20" s="1" t="s">
        <v>36</v>
      </c>
      <c r="C20" s="1" t="s">
        <v>34</v>
      </c>
      <c r="D20" s="1" t="s">
        <v>42</v>
      </c>
      <c r="F20" s="1" t="s">
        <v>43</v>
      </c>
      <c r="H20" s="1" t="s">
        <v>44</v>
      </c>
      <c r="I20" s="1" t="s">
        <v>45</v>
      </c>
      <c r="J20" s="1" t="s">
        <v>46</v>
      </c>
      <c r="K20" s="3" t="s">
        <v>41</v>
      </c>
      <c r="L20" s="3" t="s">
        <v>2698</v>
      </c>
      <c r="M20" s="1" t="s">
        <v>90</v>
      </c>
      <c r="N20" s="1" t="s">
        <v>3074</v>
      </c>
      <c r="O20" s="2" t="s">
        <v>3075</v>
      </c>
      <c r="P20" s="1" t="s">
        <v>3076</v>
      </c>
      <c r="Q20" s="1" t="s">
        <v>107</v>
      </c>
      <c r="S20" s="3" t="s">
        <v>2384</v>
      </c>
      <c r="T20" s="1" t="s">
        <v>521</v>
      </c>
      <c r="U20" s="3" t="s">
        <v>522</v>
      </c>
      <c r="V20" s="3" t="s">
        <v>523</v>
      </c>
      <c r="W20" s="3" t="s">
        <v>524</v>
      </c>
      <c r="X20" s="3" t="s">
        <v>525</v>
      </c>
      <c r="Y20" s="3" t="s">
        <v>526</v>
      </c>
      <c r="Z20" s="3"/>
      <c r="AA20" s="1" t="s">
        <v>419</v>
      </c>
      <c r="AD20" s="3" t="s">
        <v>36</v>
      </c>
      <c r="AF20" s="3" t="s">
        <v>426</v>
      </c>
      <c r="AG20" s="3" t="s">
        <v>3079</v>
      </c>
      <c r="AH20" s="1" t="s">
        <v>3079</v>
      </c>
      <c r="AI20" s="3"/>
      <c r="AJ20" s="3"/>
      <c r="AK20" s="3"/>
    </row>
    <row r="21" spans="2:37" ht="56.25" x14ac:dyDescent="0.15">
      <c r="B21" s="1" t="s">
        <v>36</v>
      </c>
      <c r="C21" s="1" t="s">
        <v>34</v>
      </c>
      <c r="D21" s="1" t="s">
        <v>42</v>
      </c>
      <c r="F21" s="1" t="s">
        <v>43</v>
      </c>
      <c r="H21" s="1" t="s">
        <v>44</v>
      </c>
      <c r="I21" s="1" t="s">
        <v>45</v>
      </c>
      <c r="J21" s="1" t="s">
        <v>46</v>
      </c>
      <c r="K21" s="3" t="s">
        <v>41</v>
      </c>
      <c r="L21" s="3" t="s">
        <v>2699</v>
      </c>
      <c r="M21" s="1" t="s">
        <v>90</v>
      </c>
      <c r="N21" s="1" t="s">
        <v>3074</v>
      </c>
      <c r="O21" s="2" t="s">
        <v>3075</v>
      </c>
      <c r="P21" s="1" t="s">
        <v>3076</v>
      </c>
      <c r="Q21" s="1" t="s">
        <v>108</v>
      </c>
      <c r="S21" s="3" t="s">
        <v>2700</v>
      </c>
      <c r="T21" s="1" t="s">
        <v>527</v>
      </c>
      <c r="U21" s="3" t="s">
        <v>528</v>
      </c>
      <c r="V21" s="3" t="s">
        <v>529</v>
      </c>
      <c r="W21" s="3" t="s">
        <v>530</v>
      </c>
      <c r="X21" s="3" t="s">
        <v>531</v>
      </c>
      <c r="Y21" s="3" t="s">
        <v>532</v>
      </c>
      <c r="Z21" s="3"/>
      <c r="AA21" s="1" t="s">
        <v>419</v>
      </c>
      <c r="AD21" s="3" t="s">
        <v>36</v>
      </c>
      <c r="AF21" s="3" t="s">
        <v>426</v>
      </c>
      <c r="AG21" s="3" t="s">
        <v>3079</v>
      </c>
      <c r="AH21" s="1" t="s">
        <v>3081</v>
      </c>
      <c r="AI21" s="3"/>
      <c r="AJ21" s="3"/>
      <c r="AK21" s="3"/>
    </row>
    <row r="22" spans="2:37" ht="56.25" x14ac:dyDescent="0.15">
      <c r="B22" s="1" t="s">
        <v>36</v>
      </c>
      <c r="C22" s="1" t="s">
        <v>34</v>
      </c>
      <c r="D22" s="1" t="s">
        <v>42</v>
      </c>
      <c r="F22" s="1" t="s">
        <v>43</v>
      </c>
      <c r="H22" s="1" t="s">
        <v>44</v>
      </c>
      <c r="I22" s="1" t="s">
        <v>45</v>
      </c>
      <c r="J22" s="1" t="s">
        <v>46</v>
      </c>
      <c r="K22" s="3" t="s">
        <v>41</v>
      </c>
      <c r="L22" s="3" t="s">
        <v>2701</v>
      </c>
      <c r="M22" s="1" t="s">
        <v>90</v>
      </c>
      <c r="N22" s="1" t="s">
        <v>3074</v>
      </c>
      <c r="O22" s="2" t="s">
        <v>3075</v>
      </c>
      <c r="P22" s="1" t="s">
        <v>3076</v>
      </c>
      <c r="Q22" s="1" t="s">
        <v>109</v>
      </c>
      <c r="S22" s="3" t="s">
        <v>2383</v>
      </c>
      <c r="T22" s="1" t="s">
        <v>533</v>
      </c>
      <c r="U22" s="3" t="s">
        <v>534</v>
      </c>
      <c r="V22" s="3" t="s">
        <v>535</v>
      </c>
      <c r="W22" s="3" t="s">
        <v>514</v>
      </c>
      <c r="X22" s="3" t="s">
        <v>536</v>
      </c>
      <c r="Y22" s="3" t="s">
        <v>537</v>
      </c>
      <c r="Z22" s="3"/>
      <c r="AA22" s="1" t="s">
        <v>419</v>
      </c>
      <c r="AD22" s="3" t="s">
        <v>36</v>
      </c>
      <c r="AF22" s="3" t="s">
        <v>426</v>
      </c>
      <c r="AG22" s="3" t="s">
        <v>3079</v>
      </c>
      <c r="AH22" s="1" t="s">
        <v>3079</v>
      </c>
      <c r="AI22" s="3"/>
      <c r="AJ22" s="3"/>
      <c r="AK22" s="3"/>
    </row>
    <row r="23" spans="2:37" ht="56.25" x14ac:dyDescent="0.15">
      <c r="B23" s="1" t="s">
        <v>36</v>
      </c>
      <c r="C23" s="1" t="s">
        <v>34</v>
      </c>
      <c r="D23" s="1" t="s">
        <v>42</v>
      </c>
      <c r="F23" s="1" t="s">
        <v>43</v>
      </c>
      <c r="H23" s="1" t="s">
        <v>44</v>
      </c>
      <c r="I23" s="1" t="s">
        <v>45</v>
      </c>
      <c r="J23" s="1" t="s">
        <v>46</v>
      </c>
      <c r="K23" s="3" t="s">
        <v>41</v>
      </c>
      <c r="L23" s="3" t="s">
        <v>2702</v>
      </c>
      <c r="M23" s="1" t="s">
        <v>90</v>
      </c>
      <c r="N23" s="1" t="s">
        <v>3074</v>
      </c>
      <c r="O23" s="2" t="s">
        <v>3075</v>
      </c>
      <c r="P23" s="1" t="s">
        <v>3076</v>
      </c>
      <c r="Q23" s="1" t="s">
        <v>110</v>
      </c>
      <c r="S23" s="3" t="s">
        <v>2703</v>
      </c>
      <c r="T23" s="1" t="s">
        <v>538</v>
      </c>
      <c r="U23" s="3" t="s">
        <v>539</v>
      </c>
      <c r="V23" s="3" t="s">
        <v>540</v>
      </c>
      <c r="W23" s="3" t="s">
        <v>541</v>
      </c>
      <c r="X23" s="3" t="s">
        <v>542</v>
      </c>
      <c r="Y23" s="3" t="s">
        <v>543</v>
      </c>
      <c r="Z23" s="3"/>
      <c r="AA23" s="1" t="s">
        <v>419</v>
      </c>
      <c r="AD23" s="3" t="s">
        <v>36</v>
      </c>
      <c r="AF23" s="3" t="s">
        <v>426</v>
      </c>
      <c r="AG23" s="3" t="s">
        <v>3079</v>
      </c>
      <c r="AH23" s="1" t="s">
        <v>3081</v>
      </c>
      <c r="AI23" s="3"/>
      <c r="AJ23" s="3"/>
      <c r="AK23" s="3"/>
    </row>
    <row r="24" spans="2:37" ht="75" x14ac:dyDescent="0.15">
      <c r="B24" s="1" t="s">
        <v>36</v>
      </c>
      <c r="C24" s="1" t="s">
        <v>34</v>
      </c>
      <c r="D24" s="1" t="s">
        <v>42</v>
      </c>
      <c r="F24" s="1" t="s">
        <v>43</v>
      </c>
      <c r="H24" s="1" t="s">
        <v>44</v>
      </c>
      <c r="I24" s="1" t="s">
        <v>45</v>
      </c>
      <c r="J24" s="1" t="s">
        <v>46</v>
      </c>
      <c r="K24" s="3" t="s">
        <v>41</v>
      </c>
      <c r="L24" s="3" t="s">
        <v>2704</v>
      </c>
      <c r="M24" s="1" t="s">
        <v>90</v>
      </c>
      <c r="N24" s="1" t="s">
        <v>3074</v>
      </c>
      <c r="O24" s="2" t="s">
        <v>3075</v>
      </c>
      <c r="P24" s="1" t="s">
        <v>3076</v>
      </c>
      <c r="Q24" s="1" t="s">
        <v>111</v>
      </c>
      <c r="S24" s="3" t="s">
        <v>2385</v>
      </c>
      <c r="T24" s="1" t="s">
        <v>544</v>
      </c>
      <c r="U24" s="3" t="s">
        <v>545</v>
      </c>
      <c r="V24" s="3" t="s">
        <v>546</v>
      </c>
      <c r="W24" s="3" t="s">
        <v>547</v>
      </c>
      <c r="X24" s="3" t="s">
        <v>548</v>
      </c>
      <c r="Y24" s="3" t="s">
        <v>549</v>
      </c>
      <c r="Z24" s="3"/>
      <c r="AA24" s="1" t="s">
        <v>419</v>
      </c>
      <c r="AD24" s="3" t="s">
        <v>36</v>
      </c>
      <c r="AF24" s="3" t="s">
        <v>426</v>
      </c>
      <c r="AG24" s="3" t="s">
        <v>3079</v>
      </c>
      <c r="AH24" s="1" t="s">
        <v>3079</v>
      </c>
      <c r="AI24" s="3"/>
      <c r="AJ24" s="3"/>
      <c r="AK24" s="3"/>
    </row>
    <row r="25" spans="2:37" ht="56.25" x14ac:dyDescent="0.15">
      <c r="B25" s="1" t="s">
        <v>36</v>
      </c>
      <c r="C25" s="1" t="s">
        <v>34</v>
      </c>
      <c r="D25" s="1" t="s">
        <v>42</v>
      </c>
      <c r="F25" s="1" t="s">
        <v>43</v>
      </c>
      <c r="H25" s="1" t="s">
        <v>44</v>
      </c>
      <c r="I25" s="1" t="s">
        <v>45</v>
      </c>
      <c r="J25" s="1" t="s">
        <v>46</v>
      </c>
      <c r="K25" s="3" t="s">
        <v>41</v>
      </c>
      <c r="L25" s="3" t="s">
        <v>2705</v>
      </c>
      <c r="M25" s="1" t="s">
        <v>90</v>
      </c>
      <c r="N25" s="1" t="s">
        <v>3074</v>
      </c>
      <c r="O25" s="2" t="s">
        <v>3075</v>
      </c>
      <c r="P25" s="1" t="s">
        <v>3076</v>
      </c>
      <c r="Q25" s="1" t="s">
        <v>112</v>
      </c>
      <c r="S25" s="3" t="s">
        <v>2386</v>
      </c>
      <c r="T25" s="1" t="s">
        <v>550</v>
      </c>
      <c r="U25" s="3" t="s">
        <v>551</v>
      </c>
      <c r="V25" s="3" t="s">
        <v>552</v>
      </c>
      <c r="W25" s="3" t="s">
        <v>553</v>
      </c>
      <c r="X25" s="3" t="s">
        <v>554</v>
      </c>
      <c r="Y25" s="3" t="s">
        <v>555</v>
      </c>
      <c r="Z25" s="3"/>
      <c r="AA25" s="1" t="s">
        <v>419</v>
      </c>
      <c r="AD25" s="3" t="s">
        <v>36</v>
      </c>
      <c r="AF25" s="3" t="s">
        <v>426</v>
      </c>
      <c r="AG25" s="3" t="s">
        <v>3079</v>
      </c>
      <c r="AH25" s="1" t="s">
        <v>3079</v>
      </c>
      <c r="AI25" s="3"/>
      <c r="AJ25" s="3"/>
      <c r="AK25" s="3"/>
    </row>
    <row r="26" spans="2:37" ht="56.25" x14ac:dyDescent="0.15">
      <c r="B26" s="1" t="s">
        <v>36</v>
      </c>
      <c r="C26" s="1" t="s">
        <v>34</v>
      </c>
      <c r="D26" s="1" t="s">
        <v>42</v>
      </c>
      <c r="F26" s="1" t="s">
        <v>43</v>
      </c>
      <c r="H26" s="1" t="s">
        <v>44</v>
      </c>
      <c r="I26" s="1" t="s">
        <v>45</v>
      </c>
      <c r="J26" s="1" t="s">
        <v>46</v>
      </c>
      <c r="K26" s="3" t="s">
        <v>41</v>
      </c>
      <c r="L26" s="3" t="s">
        <v>2706</v>
      </c>
      <c r="M26" s="1" t="s">
        <v>90</v>
      </c>
      <c r="N26" s="1" t="s">
        <v>3074</v>
      </c>
      <c r="O26" s="2" t="s">
        <v>3075</v>
      </c>
      <c r="P26" s="1" t="s">
        <v>3076</v>
      </c>
      <c r="Q26" s="1" t="s">
        <v>113</v>
      </c>
      <c r="S26" s="3" t="s">
        <v>2387</v>
      </c>
      <c r="T26" s="1" t="s">
        <v>556</v>
      </c>
      <c r="U26" s="3" t="s">
        <v>557</v>
      </c>
      <c r="V26" s="3" t="s">
        <v>558</v>
      </c>
      <c r="W26" s="3" t="s">
        <v>559</v>
      </c>
      <c r="X26" s="3" t="s">
        <v>560</v>
      </c>
      <c r="Y26" s="3" t="s">
        <v>561</v>
      </c>
      <c r="Z26" s="3"/>
      <c r="AA26" s="1" t="s">
        <v>419</v>
      </c>
      <c r="AD26" s="3" t="s">
        <v>36</v>
      </c>
      <c r="AF26" s="3" t="s">
        <v>426</v>
      </c>
      <c r="AG26" s="3" t="s">
        <v>3079</v>
      </c>
      <c r="AH26" s="1" t="s">
        <v>3079</v>
      </c>
      <c r="AI26" s="3"/>
      <c r="AJ26" s="3"/>
      <c r="AK26" s="3"/>
    </row>
    <row r="27" spans="2:37" ht="56.25" x14ac:dyDescent="0.15">
      <c r="B27" s="1" t="s">
        <v>36</v>
      </c>
      <c r="C27" s="1" t="s">
        <v>34</v>
      </c>
      <c r="D27" s="1" t="s">
        <v>42</v>
      </c>
      <c r="F27" s="1" t="s">
        <v>43</v>
      </c>
      <c r="H27" s="1" t="s">
        <v>44</v>
      </c>
      <c r="I27" s="1" t="s">
        <v>45</v>
      </c>
      <c r="J27" s="1" t="s">
        <v>46</v>
      </c>
      <c r="K27" s="3" t="s">
        <v>41</v>
      </c>
      <c r="L27" s="3" t="s">
        <v>2707</v>
      </c>
      <c r="M27" s="1" t="s">
        <v>90</v>
      </c>
      <c r="N27" s="1" t="s">
        <v>3074</v>
      </c>
      <c r="O27" s="2" t="s">
        <v>3075</v>
      </c>
      <c r="P27" s="1" t="s">
        <v>3076</v>
      </c>
      <c r="Q27" s="1" t="s">
        <v>114</v>
      </c>
      <c r="S27" s="3" t="s">
        <v>2388</v>
      </c>
      <c r="T27" s="1" t="s">
        <v>562</v>
      </c>
      <c r="U27" s="3" t="s">
        <v>563</v>
      </c>
      <c r="V27" s="3" t="s">
        <v>564</v>
      </c>
      <c r="W27" s="3" t="s">
        <v>565</v>
      </c>
      <c r="X27" s="3" t="s">
        <v>566</v>
      </c>
      <c r="Y27" s="3" t="s">
        <v>567</v>
      </c>
      <c r="Z27" s="3"/>
      <c r="AA27" s="1" t="s">
        <v>419</v>
      </c>
      <c r="AD27" s="3" t="s">
        <v>36</v>
      </c>
      <c r="AF27" s="3" t="s">
        <v>426</v>
      </c>
      <c r="AG27" s="3" t="s">
        <v>3079</v>
      </c>
      <c r="AH27" s="1" t="s">
        <v>3079</v>
      </c>
      <c r="AI27" s="3"/>
      <c r="AJ27" s="3"/>
      <c r="AK27" s="3"/>
    </row>
    <row r="28" spans="2:37" ht="56.25" x14ac:dyDescent="0.15">
      <c r="B28" s="1" t="s">
        <v>36</v>
      </c>
      <c r="C28" s="1" t="s">
        <v>34</v>
      </c>
      <c r="D28" s="1" t="s">
        <v>42</v>
      </c>
      <c r="F28" s="1" t="s">
        <v>43</v>
      </c>
      <c r="H28" s="1" t="s">
        <v>44</v>
      </c>
      <c r="I28" s="1" t="s">
        <v>45</v>
      </c>
      <c r="J28" s="1" t="s">
        <v>46</v>
      </c>
      <c r="K28" s="3" t="s">
        <v>41</v>
      </c>
      <c r="L28" s="3" t="s">
        <v>2708</v>
      </c>
      <c r="M28" s="1" t="s">
        <v>90</v>
      </c>
      <c r="N28" s="1" t="s">
        <v>3074</v>
      </c>
      <c r="O28" s="2" t="s">
        <v>3075</v>
      </c>
      <c r="P28" s="1" t="s">
        <v>3076</v>
      </c>
      <c r="Q28" s="1" t="s">
        <v>115</v>
      </c>
      <c r="S28" s="3" t="s">
        <v>2389</v>
      </c>
      <c r="T28" s="1" t="s">
        <v>568</v>
      </c>
      <c r="U28" s="3" t="s">
        <v>569</v>
      </c>
      <c r="V28" s="3" t="s">
        <v>570</v>
      </c>
      <c r="W28" s="3" t="s">
        <v>571</v>
      </c>
      <c r="X28" s="3" t="s">
        <v>572</v>
      </c>
      <c r="Y28" s="3" t="s">
        <v>573</v>
      </c>
      <c r="Z28" s="3"/>
      <c r="AA28" s="1" t="s">
        <v>419</v>
      </c>
      <c r="AD28" s="3" t="s">
        <v>36</v>
      </c>
      <c r="AF28" s="3" t="s">
        <v>426</v>
      </c>
      <c r="AG28" s="3" t="s">
        <v>3079</v>
      </c>
      <c r="AH28" s="1" t="s">
        <v>3079</v>
      </c>
      <c r="AI28" s="3"/>
      <c r="AJ28" s="3"/>
      <c r="AK28" s="3"/>
    </row>
    <row r="29" spans="2:37" ht="75" x14ac:dyDescent="0.15">
      <c r="B29" s="1" t="s">
        <v>36</v>
      </c>
      <c r="C29" s="1" t="s">
        <v>34</v>
      </c>
      <c r="D29" s="1" t="s">
        <v>42</v>
      </c>
      <c r="F29" s="1" t="s">
        <v>43</v>
      </c>
      <c r="H29" s="1" t="s">
        <v>44</v>
      </c>
      <c r="I29" s="1" t="s">
        <v>45</v>
      </c>
      <c r="J29" s="1" t="s">
        <v>46</v>
      </c>
      <c r="K29" s="3" t="s">
        <v>41</v>
      </c>
      <c r="L29" s="3" t="s">
        <v>2709</v>
      </c>
      <c r="M29" s="1" t="s">
        <v>90</v>
      </c>
      <c r="N29" s="1" t="s">
        <v>3074</v>
      </c>
      <c r="O29" s="2" t="s">
        <v>3075</v>
      </c>
      <c r="P29" s="1" t="s">
        <v>3076</v>
      </c>
      <c r="Q29" s="1" t="s">
        <v>116</v>
      </c>
      <c r="S29" s="3" t="s">
        <v>2390</v>
      </c>
      <c r="T29" s="1" t="s">
        <v>574</v>
      </c>
      <c r="U29" s="3" t="s">
        <v>575</v>
      </c>
      <c r="V29" s="3" t="s">
        <v>576</v>
      </c>
      <c r="W29" s="3" t="s">
        <v>577</v>
      </c>
      <c r="X29" s="3" t="s">
        <v>578</v>
      </c>
      <c r="Y29" s="3" t="s">
        <v>579</v>
      </c>
      <c r="Z29" s="3"/>
      <c r="AA29" s="1" t="s">
        <v>419</v>
      </c>
      <c r="AD29" s="3" t="s">
        <v>36</v>
      </c>
      <c r="AF29" s="3" t="s">
        <v>426</v>
      </c>
      <c r="AG29" s="3" t="s">
        <v>3079</v>
      </c>
      <c r="AH29" s="1" t="s">
        <v>3079</v>
      </c>
      <c r="AI29" s="3"/>
      <c r="AJ29" s="3"/>
      <c r="AK29" s="3"/>
    </row>
    <row r="30" spans="2:37" ht="56.25" x14ac:dyDescent="0.15">
      <c r="B30" s="1" t="s">
        <v>36</v>
      </c>
      <c r="C30" s="1" t="s">
        <v>34</v>
      </c>
      <c r="D30" s="1" t="s">
        <v>42</v>
      </c>
      <c r="F30" s="1" t="s">
        <v>43</v>
      </c>
      <c r="H30" s="1" t="s">
        <v>44</v>
      </c>
      <c r="I30" s="1" t="s">
        <v>45</v>
      </c>
      <c r="J30" s="1" t="s">
        <v>46</v>
      </c>
      <c r="K30" s="3" t="s">
        <v>41</v>
      </c>
      <c r="L30" s="3" t="s">
        <v>2710</v>
      </c>
      <c r="M30" s="1" t="s">
        <v>90</v>
      </c>
      <c r="N30" s="1" t="s">
        <v>3074</v>
      </c>
      <c r="O30" s="2" t="s">
        <v>3075</v>
      </c>
      <c r="P30" s="1" t="s">
        <v>3076</v>
      </c>
      <c r="Q30" s="1" t="s">
        <v>117</v>
      </c>
      <c r="S30" s="3" t="s">
        <v>2391</v>
      </c>
      <c r="T30" s="1" t="s">
        <v>580</v>
      </c>
      <c r="U30" s="3" t="s">
        <v>581</v>
      </c>
      <c r="V30" s="3" t="s">
        <v>582</v>
      </c>
      <c r="W30" s="3" t="s">
        <v>583</v>
      </c>
      <c r="X30" s="3" t="s">
        <v>584</v>
      </c>
      <c r="Y30" s="3" t="s">
        <v>585</v>
      </c>
      <c r="Z30" s="3"/>
      <c r="AA30" s="1" t="s">
        <v>419</v>
      </c>
      <c r="AD30" s="3" t="s">
        <v>36</v>
      </c>
      <c r="AF30" s="3" t="s">
        <v>426</v>
      </c>
      <c r="AG30" s="3" t="s">
        <v>3079</v>
      </c>
      <c r="AH30" s="1" t="s">
        <v>3079</v>
      </c>
      <c r="AI30" s="3"/>
      <c r="AJ30" s="3"/>
      <c r="AK30" s="3"/>
    </row>
    <row r="31" spans="2:37" ht="56.25" x14ac:dyDescent="0.15">
      <c r="B31" s="1" t="s">
        <v>36</v>
      </c>
      <c r="C31" s="1" t="s">
        <v>34</v>
      </c>
      <c r="D31" s="1" t="s">
        <v>42</v>
      </c>
      <c r="F31" s="1" t="s">
        <v>43</v>
      </c>
      <c r="H31" s="1" t="s">
        <v>44</v>
      </c>
      <c r="I31" s="1" t="s">
        <v>45</v>
      </c>
      <c r="J31" s="1" t="s">
        <v>46</v>
      </c>
      <c r="K31" s="3" t="s">
        <v>41</v>
      </c>
      <c r="L31" s="3" t="s">
        <v>2711</v>
      </c>
      <c r="M31" s="1" t="s">
        <v>90</v>
      </c>
      <c r="N31" s="1" t="s">
        <v>3074</v>
      </c>
      <c r="O31" s="2" t="s">
        <v>3075</v>
      </c>
      <c r="P31" s="1" t="s">
        <v>3076</v>
      </c>
      <c r="Q31" s="1" t="s">
        <v>118</v>
      </c>
      <c r="S31" s="3" t="s">
        <v>2392</v>
      </c>
      <c r="T31" s="1" t="s">
        <v>586</v>
      </c>
      <c r="U31" s="3" t="s">
        <v>587</v>
      </c>
      <c r="V31" s="3" t="s">
        <v>588</v>
      </c>
      <c r="W31" s="3" t="s">
        <v>589</v>
      </c>
      <c r="X31" s="3" t="s">
        <v>590</v>
      </c>
      <c r="Y31" s="3" t="s">
        <v>591</v>
      </c>
      <c r="Z31" s="3"/>
      <c r="AA31" s="1" t="s">
        <v>419</v>
      </c>
      <c r="AD31" s="3" t="s">
        <v>36</v>
      </c>
      <c r="AF31" s="3" t="s">
        <v>426</v>
      </c>
      <c r="AG31" s="3" t="s">
        <v>3079</v>
      </c>
      <c r="AH31" s="1" t="s">
        <v>3079</v>
      </c>
      <c r="AI31" s="3"/>
      <c r="AJ31" s="3"/>
      <c r="AK31" s="3"/>
    </row>
    <row r="32" spans="2:37" ht="56.25" x14ac:dyDescent="0.15">
      <c r="B32" s="1" t="s">
        <v>36</v>
      </c>
      <c r="C32" s="1" t="s">
        <v>34</v>
      </c>
      <c r="D32" s="1" t="s">
        <v>42</v>
      </c>
      <c r="F32" s="1" t="s">
        <v>47</v>
      </c>
      <c r="H32" s="1" t="s">
        <v>44</v>
      </c>
      <c r="I32" s="1" t="s">
        <v>48</v>
      </c>
      <c r="J32" s="1" t="s">
        <v>46</v>
      </c>
      <c r="K32" s="3" t="s">
        <v>41</v>
      </c>
      <c r="L32" s="3" t="s">
        <v>2712</v>
      </c>
      <c r="M32" s="1" t="s">
        <v>90</v>
      </c>
      <c r="N32" s="1" t="s">
        <v>3074</v>
      </c>
      <c r="O32" s="2" t="s">
        <v>3075</v>
      </c>
      <c r="P32" s="1" t="s">
        <v>3076</v>
      </c>
      <c r="Q32" s="1" t="s">
        <v>119</v>
      </c>
      <c r="S32" s="3" t="s">
        <v>2393</v>
      </c>
      <c r="T32" s="1" t="s">
        <v>592</v>
      </c>
      <c r="U32" s="3" t="s">
        <v>593</v>
      </c>
      <c r="V32" s="3" t="s">
        <v>594</v>
      </c>
      <c r="W32" s="3" t="s">
        <v>595</v>
      </c>
      <c r="X32" s="3" t="s">
        <v>596</v>
      </c>
      <c r="Y32" s="3" t="s">
        <v>597</v>
      </c>
      <c r="Z32" s="3"/>
      <c r="AA32" s="1" t="s">
        <v>419</v>
      </c>
      <c r="AD32" s="3" t="s">
        <v>36</v>
      </c>
      <c r="AF32" s="3" t="s">
        <v>426</v>
      </c>
      <c r="AG32" s="3" t="s">
        <v>3079</v>
      </c>
      <c r="AH32" s="1" t="s">
        <v>3079</v>
      </c>
      <c r="AI32" s="3"/>
      <c r="AJ32" s="3"/>
      <c r="AK32" s="3"/>
    </row>
    <row r="33" spans="2:37" ht="56.25" x14ac:dyDescent="0.15">
      <c r="B33" s="1" t="s">
        <v>36</v>
      </c>
      <c r="C33" s="1" t="s">
        <v>34</v>
      </c>
      <c r="D33" s="1" t="s">
        <v>42</v>
      </c>
      <c r="F33" s="1" t="s">
        <v>47</v>
      </c>
      <c r="H33" s="1" t="s">
        <v>44</v>
      </c>
      <c r="I33" s="1" t="s">
        <v>48</v>
      </c>
      <c r="J33" s="1" t="s">
        <v>46</v>
      </c>
      <c r="K33" s="3" t="s">
        <v>41</v>
      </c>
      <c r="L33" s="3" t="s">
        <v>2713</v>
      </c>
      <c r="M33" s="1" t="s">
        <v>90</v>
      </c>
      <c r="N33" s="1" t="s">
        <v>3074</v>
      </c>
      <c r="O33" s="2" t="s">
        <v>3075</v>
      </c>
      <c r="P33" s="1" t="s">
        <v>3076</v>
      </c>
      <c r="Q33" s="1" t="s">
        <v>120</v>
      </c>
      <c r="S33" s="3" t="s">
        <v>2394</v>
      </c>
      <c r="T33" s="1" t="s">
        <v>598</v>
      </c>
      <c r="U33" s="3" t="s">
        <v>599</v>
      </c>
      <c r="V33" s="3" t="s">
        <v>600</v>
      </c>
      <c r="W33" s="3" t="s">
        <v>601</v>
      </c>
      <c r="X33" s="3" t="s">
        <v>602</v>
      </c>
      <c r="Y33" s="3" t="s">
        <v>603</v>
      </c>
      <c r="Z33" s="3"/>
      <c r="AA33" s="1" t="s">
        <v>419</v>
      </c>
      <c r="AD33" s="3" t="s">
        <v>36</v>
      </c>
      <c r="AF33" s="3" t="s">
        <v>426</v>
      </c>
      <c r="AG33" s="3" t="s">
        <v>3079</v>
      </c>
      <c r="AH33" s="1" t="s">
        <v>3079</v>
      </c>
      <c r="AI33" s="3"/>
      <c r="AJ33" s="3"/>
      <c r="AK33" s="3"/>
    </row>
    <row r="34" spans="2:37" ht="56.25" x14ac:dyDescent="0.15">
      <c r="B34" s="1" t="s">
        <v>36</v>
      </c>
      <c r="C34" s="1" t="s">
        <v>34</v>
      </c>
      <c r="D34" s="1" t="s">
        <v>42</v>
      </c>
      <c r="F34" s="1" t="s">
        <v>47</v>
      </c>
      <c r="H34" s="1" t="s">
        <v>44</v>
      </c>
      <c r="I34" s="1" t="s">
        <v>48</v>
      </c>
      <c r="J34" s="1" t="s">
        <v>46</v>
      </c>
      <c r="K34" s="3" t="s">
        <v>41</v>
      </c>
      <c r="L34" s="3" t="s">
        <v>2714</v>
      </c>
      <c r="M34" s="1" t="s">
        <v>90</v>
      </c>
      <c r="N34" s="1" t="s">
        <v>3074</v>
      </c>
      <c r="O34" s="2" t="s">
        <v>3075</v>
      </c>
      <c r="P34" s="1" t="s">
        <v>3076</v>
      </c>
      <c r="Q34" s="1" t="s">
        <v>121</v>
      </c>
      <c r="S34" s="3" t="s">
        <v>2395</v>
      </c>
      <c r="T34" s="1" t="s">
        <v>604</v>
      </c>
      <c r="U34" s="3" t="s">
        <v>605</v>
      </c>
      <c r="V34" s="3" t="s">
        <v>606</v>
      </c>
      <c r="W34" s="3" t="s">
        <v>607</v>
      </c>
      <c r="X34" s="3" t="s">
        <v>608</v>
      </c>
      <c r="Y34" s="3" t="s">
        <v>609</v>
      </c>
      <c r="Z34" s="3"/>
      <c r="AA34" s="1" t="s">
        <v>419</v>
      </c>
      <c r="AD34" s="3" t="s">
        <v>36</v>
      </c>
      <c r="AF34" s="3" t="s">
        <v>426</v>
      </c>
      <c r="AG34" s="3" t="s">
        <v>3079</v>
      </c>
      <c r="AH34" s="1" t="s">
        <v>3079</v>
      </c>
      <c r="AI34" s="3"/>
      <c r="AJ34" s="3"/>
      <c r="AK34" s="3"/>
    </row>
    <row r="35" spans="2:37" ht="56.25" x14ac:dyDescent="0.15">
      <c r="B35" s="1" t="s">
        <v>36</v>
      </c>
      <c r="C35" s="1" t="s">
        <v>34</v>
      </c>
      <c r="D35" s="1" t="s">
        <v>42</v>
      </c>
      <c r="F35" s="1" t="s">
        <v>47</v>
      </c>
      <c r="H35" s="1" t="s">
        <v>44</v>
      </c>
      <c r="I35" s="1" t="s">
        <v>48</v>
      </c>
      <c r="J35" s="1" t="s">
        <v>46</v>
      </c>
      <c r="K35" s="3" t="s">
        <v>41</v>
      </c>
      <c r="L35" s="3" t="s">
        <v>2715</v>
      </c>
      <c r="M35" s="1" t="s">
        <v>90</v>
      </c>
      <c r="N35" s="1" t="s">
        <v>3074</v>
      </c>
      <c r="O35" s="2" t="s">
        <v>3075</v>
      </c>
      <c r="P35" s="1" t="s">
        <v>3076</v>
      </c>
      <c r="Q35" s="1" t="s">
        <v>122</v>
      </c>
      <c r="S35" s="3" t="s">
        <v>2396</v>
      </c>
      <c r="T35" s="1" t="s">
        <v>610</v>
      </c>
      <c r="U35" s="3" t="s">
        <v>611</v>
      </c>
      <c r="V35" s="3" t="s">
        <v>612</v>
      </c>
      <c r="W35" s="3" t="s">
        <v>613</v>
      </c>
      <c r="X35" s="3" t="s">
        <v>614</v>
      </c>
      <c r="Y35" s="3" t="s">
        <v>615</v>
      </c>
      <c r="Z35" s="3"/>
      <c r="AA35" s="1" t="s">
        <v>419</v>
      </c>
      <c r="AD35" s="3" t="s">
        <v>36</v>
      </c>
      <c r="AF35" s="3" t="s">
        <v>426</v>
      </c>
      <c r="AG35" s="3" t="s">
        <v>3079</v>
      </c>
      <c r="AH35" s="1" t="s">
        <v>3079</v>
      </c>
      <c r="AI35" s="3"/>
      <c r="AJ35" s="3"/>
      <c r="AK35" s="3"/>
    </row>
    <row r="36" spans="2:37" ht="75" x14ac:dyDescent="0.15">
      <c r="B36" s="1" t="s">
        <v>36</v>
      </c>
      <c r="C36" s="1" t="s">
        <v>34</v>
      </c>
      <c r="D36" s="1" t="s">
        <v>42</v>
      </c>
      <c r="F36" s="1" t="s">
        <v>47</v>
      </c>
      <c r="H36" s="1" t="s">
        <v>44</v>
      </c>
      <c r="I36" s="1" t="s">
        <v>48</v>
      </c>
      <c r="J36" s="1" t="s">
        <v>46</v>
      </c>
      <c r="K36" s="3" t="s">
        <v>41</v>
      </c>
      <c r="L36" s="3" t="s">
        <v>2716</v>
      </c>
      <c r="M36" s="1" t="s">
        <v>90</v>
      </c>
      <c r="N36" s="1" t="s">
        <v>3074</v>
      </c>
      <c r="O36" s="2" t="s">
        <v>3075</v>
      </c>
      <c r="P36" s="1" t="s">
        <v>3076</v>
      </c>
      <c r="Q36" s="1" t="s">
        <v>123</v>
      </c>
      <c r="S36" s="3" t="s">
        <v>2717</v>
      </c>
      <c r="T36" s="1" t="s">
        <v>616</v>
      </c>
      <c r="U36" s="3" t="s">
        <v>617</v>
      </c>
      <c r="V36" s="3" t="s">
        <v>618</v>
      </c>
      <c r="W36" s="3" t="s">
        <v>619</v>
      </c>
      <c r="X36" s="3" t="s">
        <v>620</v>
      </c>
      <c r="Y36" s="3" t="s">
        <v>621</v>
      </c>
      <c r="Z36" s="3"/>
      <c r="AA36" s="1" t="s">
        <v>419</v>
      </c>
      <c r="AD36" s="3" t="s">
        <v>36</v>
      </c>
      <c r="AF36" s="3" t="s">
        <v>426</v>
      </c>
      <c r="AG36" s="3" t="s">
        <v>3079</v>
      </c>
      <c r="AH36" s="1" t="s">
        <v>3081</v>
      </c>
      <c r="AI36" s="3"/>
      <c r="AJ36" s="3"/>
      <c r="AK36" s="3"/>
    </row>
    <row r="37" spans="2:37" ht="56.25" x14ac:dyDescent="0.15">
      <c r="B37" s="1" t="s">
        <v>36</v>
      </c>
      <c r="C37" s="1" t="s">
        <v>34</v>
      </c>
      <c r="D37" s="1" t="s">
        <v>42</v>
      </c>
      <c r="F37" s="1" t="s">
        <v>47</v>
      </c>
      <c r="H37" s="1" t="s">
        <v>44</v>
      </c>
      <c r="I37" s="1" t="s">
        <v>48</v>
      </c>
      <c r="J37" s="1" t="s">
        <v>46</v>
      </c>
      <c r="K37" s="3" t="s">
        <v>41</v>
      </c>
      <c r="L37" s="3" t="s">
        <v>2718</v>
      </c>
      <c r="M37" s="1" t="s">
        <v>90</v>
      </c>
      <c r="N37" s="1" t="s">
        <v>3074</v>
      </c>
      <c r="O37" s="2" t="s">
        <v>3075</v>
      </c>
      <c r="P37" s="1" t="s">
        <v>3076</v>
      </c>
      <c r="Q37" s="1" t="s">
        <v>124</v>
      </c>
      <c r="S37" s="3" t="s">
        <v>2397</v>
      </c>
      <c r="T37" s="1" t="s">
        <v>622</v>
      </c>
      <c r="U37" s="3" t="s">
        <v>623</v>
      </c>
      <c r="V37" s="3" t="s">
        <v>624</v>
      </c>
      <c r="W37" s="3" t="s">
        <v>625</v>
      </c>
      <c r="X37" s="3" t="s">
        <v>626</v>
      </c>
      <c r="Y37" s="3" t="s">
        <v>627</v>
      </c>
      <c r="Z37" s="3"/>
      <c r="AA37" s="1" t="s">
        <v>419</v>
      </c>
      <c r="AD37" s="3" t="s">
        <v>36</v>
      </c>
      <c r="AF37" s="3" t="s">
        <v>426</v>
      </c>
      <c r="AG37" s="3" t="s">
        <v>3079</v>
      </c>
      <c r="AH37" s="1" t="s">
        <v>3079</v>
      </c>
      <c r="AI37" s="3"/>
      <c r="AJ37" s="3"/>
      <c r="AK37" s="3"/>
    </row>
    <row r="38" spans="2:37" ht="56.25" x14ac:dyDescent="0.15">
      <c r="B38" s="1" t="s">
        <v>36</v>
      </c>
      <c r="C38" s="1" t="s">
        <v>34</v>
      </c>
      <c r="D38" s="1" t="s">
        <v>42</v>
      </c>
      <c r="F38" s="1" t="s">
        <v>47</v>
      </c>
      <c r="H38" s="1" t="s">
        <v>44</v>
      </c>
      <c r="I38" s="1" t="s">
        <v>48</v>
      </c>
      <c r="J38" s="1" t="s">
        <v>46</v>
      </c>
      <c r="K38" s="3" t="s">
        <v>41</v>
      </c>
      <c r="L38" s="3" t="s">
        <v>2719</v>
      </c>
      <c r="M38" s="1" t="s">
        <v>90</v>
      </c>
      <c r="N38" s="1" t="s">
        <v>3074</v>
      </c>
      <c r="O38" s="2" t="s">
        <v>3075</v>
      </c>
      <c r="P38" s="1" t="s">
        <v>3076</v>
      </c>
      <c r="Q38" s="1" t="s">
        <v>125</v>
      </c>
      <c r="S38" s="3" t="s">
        <v>2398</v>
      </c>
      <c r="T38" s="1" t="s">
        <v>628</v>
      </c>
      <c r="U38" s="3" t="s">
        <v>629</v>
      </c>
      <c r="V38" s="3" t="s">
        <v>630</v>
      </c>
      <c r="W38" s="3" t="s">
        <v>631</v>
      </c>
      <c r="X38" s="3" t="s">
        <v>632</v>
      </c>
      <c r="Y38" s="3" t="s">
        <v>633</v>
      </c>
      <c r="Z38" s="3"/>
      <c r="AA38" s="1" t="s">
        <v>419</v>
      </c>
      <c r="AD38" s="3" t="s">
        <v>36</v>
      </c>
      <c r="AF38" s="3" t="s">
        <v>426</v>
      </c>
      <c r="AG38" s="3" t="s">
        <v>3079</v>
      </c>
      <c r="AH38" s="1" t="s">
        <v>3079</v>
      </c>
      <c r="AI38" s="3"/>
      <c r="AJ38" s="3"/>
      <c r="AK38" s="3"/>
    </row>
    <row r="39" spans="2:37" ht="93.75" x14ac:dyDescent="0.15">
      <c r="B39" s="1" t="s">
        <v>36</v>
      </c>
      <c r="C39" s="1" t="s">
        <v>34</v>
      </c>
      <c r="D39" s="1" t="s">
        <v>42</v>
      </c>
      <c r="F39" s="1" t="s">
        <v>47</v>
      </c>
      <c r="H39" s="1" t="s">
        <v>44</v>
      </c>
      <c r="I39" s="1" t="s">
        <v>48</v>
      </c>
      <c r="J39" s="1" t="s">
        <v>46</v>
      </c>
      <c r="K39" s="3" t="s">
        <v>41</v>
      </c>
      <c r="L39" s="3" t="s">
        <v>2720</v>
      </c>
      <c r="M39" s="1" t="s">
        <v>90</v>
      </c>
      <c r="N39" s="1" t="s">
        <v>3074</v>
      </c>
      <c r="O39" s="2" t="s">
        <v>3075</v>
      </c>
      <c r="P39" s="1" t="s">
        <v>3076</v>
      </c>
      <c r="Q39" s="1" t="s">
        <v>126</v>
      </c>
      <c r="S39" s="3" t="s">
        <v>2399</v>
      </c>
      <c r="T39" s="1" t="s">
        <v>634</v>
      </c>
      <c r="U39" s="3" t="s">
        <v>635</v>
      </c>
      <c r="V39" s="3" t="s">
        <v>636</v>
      </c>
      <c r="W39" s="3" t="s">
        <v>637</v>
      </c>
      <c r="X39" s="3" t="s">
        <v>638</v>
      </c>
      <c r="Y39" s="3" t="s">
        <v>639</v>
      </c>
      <c r="Z39" s="3"/>
      <c r="AA39" s="1" t="s">
        <v>419</v>
      </c>
      <c r="AD39" s="3" t="s">
        <v>36</v>
      </c>
      <c r="AF39" s="3" t="s">
        <v>426</v>
      </c>
      <c r="AG39" s="3" t="s">
        <v>3079</v>
      </c>
      <c r="AH39" s="1" t="s">
        <v>3079</v>
      </c>
      <c r="AI39" s="3"/>
      <c r="AJ39" s="3"/>
    </row>
    <row r="40" spans="2:37" ht="56.25" x14ac:dyDescent="0.15">
      <c r="B40" s="1" t="s">
        <v>36</v>
      </c>
      <c r="C40" s="1" t="s">
        <v>34</v>
      </c>
      <c r="D40" s="1" t="s">
        <v>42</v>
      </c>
      <c r="F40" s="1" t="s">
        <v>47</v>
      </c>
      <c r="H40" s="1" t="s">
        <v>44</v>
      </c>
      <c r="I40" s="1" t="s">
        <v>48</v>
      </c>
      <c r="J40" s="1" t="s">
        <v>46</v>
      </c>
      <c r="K40" s="3" t="s">
        <v>41</v>
      </c>
      <c r="L40" s="3" t="s">
        <v>2721</v>
      </c>
      <c r="M40" s="1" t="s">
        <v>90</v>
      </c>
      <c r="N40" s="1" t="s">
        <v>3074</v>
      </c>
      <c r="O40" s="2" t="s">
        <v>3075</v>
      </c>
      <c r="P40" s="1" t="s">
        <v>3076</v>
      </c>
      <c r="Q40" s="1" t="s">
        <v>127</v>
      </c>
      <c r="S40" s="3" t="s">
        <v>2400</v>
      </c>
      <c r="T40" s="1" t="s">
        <v>640</v>
      </c>
      <c r="U40" s="3" t="s">
        <v>641</v>
      </c>
      <c r="V40" s="3" t="s">
        <v>642</v>
      </c>
      <c r="W40" s="3" t="s">
        <v>643</v>
      </c>
      <c r="X40" s="3" t="s">
        <v>644</v>
      </c>
      <c r="Y40" s="3" t="s">
        <v>645</v>
      </c>
      <c r="Z40" s="3"/>
      <c r="AA40" s="1" t="s">
        <v>419</v>
      </c>
      <c r="AD40" s="3" t="s">
        <v>36</v>
      </c>
      <c r="AF40" s="3" t="s">
        <v>426</v>
      </c>
      <c r="AG40" s="3" t="s">
        <v>3079</v>
      </c>
      <c r="AH40" s="1" t="s">
        <v>3079</v>
      </c>
      <c r="AI40" s="3"/>
      <c r="AJ40" s="3"/>
    </row>
    <row r="41" spans="2:37" ht="56.25" x14ac:dyDescent="0.15">
      <c r="B41" s="1" t="s">
        <v>36</v>
      </c>
      <c r="C41" s="1" t="s">
        <v>34</v>
      </c>
      <c r="D41" s="1" t="s">
        <v>42</v>
      </c>
      <c r="F41" s="1" t="s">
        <v>47</v>
      </c>
      <c r="H41" s="1" t="s">
        <v>44</v>
      </c>
      <c r="I41" s="1" t="s">
        <v>48</v>
      </c>
      <c r="J41" s="1" t="s">
        <v>46</v>
      </c>
      <c r="K41" s="3" t="s">
        <v>41</v>
      </c>
      <c r="L41" s="3" t="s">
        <v>2722</v>
      </c>
      <c r="M41" s="1" t="s">
        <v>90</v>
      </c>
      <c r="N41" s="1" t="s">
        <v>3074</v>
      </c>
      <c r="O41" s="2" t="s">
        <v>3075</v>
      </c>
      <c r="P41" s="1" t="s">
        <v>3076</v>
      </c>
      <c r="Q41" s="1" t="s">
        <v>128</v>
      </c>
      <c r="S41" s="3" t="s">
        <v>2401</v>
      </c>
      <c r="T41" s="1" t="s">
        <v>646</v>
      </c>
      <c r="U41" s="3" t="s">
        <v>647</v>
      </c>
      <c r="V41" s="3" t="s">
        <v>648</v>
      </c>
      <c r="W41" s="3" t="s">
        <v>649</v>
      </c>
      <c r="X41" s="3" t="s">
        <v>650</v>
      </c>
      <c r="Y41" s="3" t="s">
        <v>651</v>
      </c>
      <c r="Z41" s="3"/>
      <c r="AA41" s="1" t="s">
        <v>419</v>
      </c>
      <c r="AD41" s="3" t="s">
        <v>36</v>
      </c>
      <c r="AF41" s="3" t="s">
        <v>426</v>
      </c>
      <c r="AG41" s="3" t="s">
        <v>3079</v>
      </c>
      <c r="AH41" s="1" t="s">
        <v>3079</v>
      </c>
      <c r="AI41" s="3"/>
      <c r="AJ41" s="3"/>
    </row>
    <row r="42" spans="2:37" ht="93.75" x14ac:dyDescent="0.15">
      <c r="B42" s="1" t="s">
        <v>36</v>
      </c>
      <c r="C42" s="1" t="s">
        <v>34</v>
      </c>
      <c r="D42" s="1" t="s">
        <v>42</v>
      </c>
      <c r="F42" s="1" t="s">
        <v>47</v>
      </c>
      <c r="H42" s="1" t="s">
        <v>44</v>
      </c>
      <c r="I42" s="1" t="s">
        <v>48</v>
      </c>
      <c r="J42" s="1" t="s">
        <v>46</v>
      </c>
      <c r="K42" s="3" t="s">
        <v>41</v>
      </c>
      <c r="L42" s="3" t="s">
        <v>2723</v>
      </c>
      <c r="M42" s="1" t="s">
        <v>90</v>
      </c>
      <c r="N42" s="1" t="s">
        <v>3074</v>
      </c>
      <c r="O42" s="2" t="s">
        <v>3075</v>
      </c>
      <c r="P42" s="1" t="s">
        <v>3076</v>
      </c>
      <c r="Q42" s="1" t="s">
        <v>129</v>
      </c>
      <c r="S42" s="3" t="s">
        <v>2402</v>
      </c>
      <c r="T42" s="1" t="s">
        <v>652</v>
      </c>
      <c r="U42" s="3" t="s">
        <v>653</v>
      </c>
      <c r="V42" s="3" t="s">
        <v>654</v>
      </c>
      <c r="W42" s="3" t="s">
        <v>655</v>
      </c>
      <c r="X42" s="3" t="s">
        <v>656</v>
      </c>
      <c r="Y42" s="3" t="s">
        <v>657</v>
      </c>
      <c r="Z42" s="3"/>
      <c r="AA42" s="1" t="s">
        <v>419</v>
      </c>
      <c r="AD42" s="3" t="s">
        <v>36</v>
      </c>
      <c r="AF42" s="3" t="s">
        <v>426</v>
      </c>
      <c r="AG42" s="3" t="s">
        <v>3079</v>
      </c>
      <c r="AH42" s="1" t="s">
        <v>3079</v>
      </c>
      <c r="AI42" s="3"/>
      <c r="AJ42" s="3"/>
    </row>
    <row r="43" spans="2:37" ht="56.25" x14ac:dyDescent="0.15">
      <c r="B43" s="1" t="s">
        <v>36</v>
      </c>
      <c r="C43" s="1" t="s">
        <v>34</v>
      </c>
      <c r="D43" s="1" t="s">
        <v>42</v>
      </c>
      <c r="F43" s="1" t="s">
        <v>47</v>
      </c>
      <c r="H43" s="1" t="s">
        <v>44</v>
      </c>
      <c r="I43" s="1" t="s">
        <v>48</v>
      </c>
      <c r="J43" s="1" t="s">
        <v>46</v>
      </c>
      <c r="K43" s="3" t="s">
        <v>41</v>
      </c>
      <c r="L43" s="3" t="s">
        <v>2724</v>
      </c>
      <c r="M43" s="1" t="s">
        <v>90</v>
      </c>
      <c r="N43" s="1" t="s">
        <v>3074</v>
      </c>
      <c r="O43" s="2" t="s">
        <v>3075</v>
      </c>
      <c r="P43" s="1" t="s">
        <v>3076</v>
      </c>
      <c r="Q43" s="1" t="s">
        <v>130</v>
      </c>
      <c r="S43" s="3" t="s">
        <v>2403</v>
      </c>
      <c r="T43" s="1" t="s">
        <v>658</v>
      </c>
      <c r="U43" s="3" t="s">
        <v>659</v>
      </c>
      <c r="V43" s="3" t="s">
        <v>660</v>
      </c>
      <c r="W43" s="3" t="s">
        <v>661</v>
      </c>
      <c r="X43" s="3" t="s">
        <v>662</v>
      </c>
      <c r="Y43" s="3" t="s">
        <v>663</v>
      </c>
      <c r="Z43" s="3"/>
      <c r="AA43" s="1" t="s">
        <v>419</v>
      </c>
      <c r="AD43" s="3" t="s">
        <v>36</v>
      </c>
      <c r="AF43" s="3" t="s">
        <v>426</v>
      </c>
      <c r="AG43" s="3" t="s">
        <v>3079</v>
      </c>
      <c r="AH43" s="1" t="s">
        <v>3079</v>
      </c>
      <c r="AI43" s="3"/>
      <c r="AJ43" s="3"/>
    </row>
    <row r="44" spans="2:37" ht="56.25" x14ac:dyDescent="0.15">
      <c r="B44" s="1" t="s">
        <v>36</v>
      </c>
      <c r="C44" s="1" t="s">
        <v>34</v>
      </c>
      <c r="D44" s="1" t="s">
        <v>42</v>
      </c>
      <c r="F44" s="1" t="s">
        <v>47</v>
      </c>
      <c r="H44" s="1" t="s">
        <v>44</v>
      </c>
      <c r="I44" s="1" t="s">
        <v>48</v>
      </c>
      <c r="J44" s="1" t="s">
        <v>46</v>
      </c>
      <c r="K44" s="3" t="s">
        <v>41</v>
      </c>
      <c r="L44" s="3" t="s">
        <v>2725</v>
      </c>
      <c r="M44" s="1" t="s">
        <v>90</v>
      </c>
      <c r="N44" s="1" t="s">
        <v>3074</v>
      </c>
      <c r="O44" s="2" t="s">
        <v>3075</v>
      </c>
      <c r="P44" s="1" t="s">
        <v>3076</v>
      </c>
      <c r="Q44" s="1" t="s">
        <v>131</v>
      </c>
      <c r="S44" s="3" t="s">
        <v>2404</v>
      </c>
      <c r="T44" s="1" t="s">
        <v>664</v>
      </c>
      <c r="U44" s="3" t="s">
        <v>665</v>
      </c>
      <c r="V44" s="3" t="s">
        <v>666</v>
      </c>
      <c r="W44" s="3" t="s">
        <v>667</v>
      </c>
      <c r="X44" s="3" t="s">
        <v>668</v>
      </c>
      <c r="Y44" s="3" t="s">
        <v>669</v>
      </c>
      <c r="Z44" s="3"/>
      <c r="AA44" s="1" t="s">
        <v>419</v>
      </c>
      <c r="AD44" s="3" t="s">
        <v>36</v>
      </c>
      <c r="AF44" s="3" t="s">
        <v>426</v>
      </c>
      <c r="AG44" s="3" t="s">
        <v>3079</v>
      </c>
      <c r="AH44" s="1" t="s">
        <v>3079</v>
      </c>
      <c r="AI44" s="3"/>
      <c r="AJ44" s="3"/>
    </row>
    <row r="45" spans="2:37" ht="75" x14ac:dyDescent="0.15">
      <c r="B45" s="1" t="s">
        <v>36</v>
      </c>
      <c r="C45" s="1" t="s">
        <v>34</v>
      </c>
      <c r="D45" s="1" t="s">
        <v>42</v>
      </c>
      <c r="F45" s="1" t="s">
        <v>47</v>
      </c>
      <c r="H45" s="1" t="s">
        <v>44</v>
      </c>
      <c r="I45" s="1" t="s">
        <v>48</v>
      </c>
      <c r="J45" s="1" t="s">
        <v>46</v>
      </c>
      <c r="K45" s="3" t="s">
        <v>41</v>
      </c>
      <c r="L45" s="3" t="s">
        <v>2726</v>
      </c>
      <c r="M45" s="1" t="s">
        <v>90</v>
      </c>
      <c r="N45" s="1" t="s">
        <v>3074</v>
      </c>
      <c r="O45" s="2" t="s">
        <v>3075</v>
      </c>
      <c r="P45" s="1" t="s">
        <v>3076</v>
      </c>
      <c r="Q45" s="1" t="s">
        <v>132</v>
      </c>
      <c r="S45" s="3" t="s">
        <v>2405</v>
      </c>
      <c r="T45" s="1" t="s">
        <v>670</v>
      </c>
      <c r="U45" s="3" t="s">
        <v>671</v>
      </c>
      <c r="V45" s="3" t="s">
        <v>672</v>
      </c>
      <c r="W45" s="3" t="s">
        <v>673</v>
      </c>
      <c r="X45" s="3" t="s">
        <v>674</v>
      </c>
      <c r="Y45" s="3" t="s">
        <v>675</v>
      </c>
      <c r="Z45" s="3"/>
      <c r="AA45" s="1" t="s">
        <v>419</v>
      </c>
      <c r="AD45" s="3" t="s">
        <v>36</v>
      </c>
      <c r="AF45" s="3" t="s">
        <v>426</v>
      </c>
      <c r="AG45" s="3" t="s">
        <v>3079</v>
      </c>
      <c r="AH45" s="1" t="s">
        <v>3079</v>
      </c>
      <c r="AI45" s="3"/>
      <c r="AJ45" s="3"/>
    </row>
    <row r="46" spans="2:37" ht="56.25" x14ac:dyDescent="0.15">
      <c r="B46" s="1" t="s">
        <v>36</v>
      </c>
      <c r="C46" s="1" t="s">
        <v>34</v>
      </c>
      <c r="D46" s="1" t="s">
        <v>42</v>
      </c>
      <c r="F46" s="1" t="s">
        <v>47</v>
      </c>
      <c r="H46" s="1" t="s">
        <v>44</v>
      </c>
      <c r="I46" s="1" t="s">
        <v>48</v>
      </c>
      <c r="J46" s="1" t="s">
        <v>46</v>
      </c>
      <c r="K46" s="3" t="s">
        <v>41</v>
      </c>
      <c r="L46" s="3" t="s">
        <v>2727</v>
      </c>
      <c r="M46" s="1" t="s">
        <v>90</v>
      </c>
      <c r="N46" s="1" t="s">
        <v>3074</v>
      </c>
      <c r="O46" s="2" t="s">
        <v>3075</v>
      </c>
      <c r="P46" s="1" t="s">
        <v>3076</v>
      </c>
      <c r="Q46" s="1" t="s">
        <v>133</v>
      </c>
      <c r="S46" s="3" t="s">
        <v>2406</v>
      </c>
      <c r="T46" s="1" t="s">
        <v>676</v>
      </c>
      <c r="U46" s="3" t="s">
        <v>677</v>
      </c>
      <c r="V46" s="3" t="s">
        <v>678</v>
      </c>
      <c r="W46" s="3" t="s">
        <v>679</v>
      </c>
      <c r="X46" s="3" t="s">
        <v>680</v>
      </c>
      <c r="Y46" s="3" t="s">
        <v>681</v>
      </c>
      <c r="Z46" s="3"/>
      <c r="AA46" s="1" t="s">
        <v>419</v>
      </c>
      <c r="AD46" s="3" t="s">
        <v>36</v>
      </c>
      <c r="AF46" s="3" t="s">
        <v>426</v>
      </c>
      <c r="AG46" s="3" t="s">
        <v>3079</v>
      </c>
      <c r="AH46" s="1" t="s">
        <v>3079</v>
      </c>
      <c r="AI46" s="3"/>
      <c r="AJ46" s="3"/>
    </row>
    <row r="47" spans="2:37" ht="56.25" x14ac:dyDescent="0.15">
      <c r="B47" s="1" t="s">
        <v>36</v>
      </c>
      <c r="C47" s="1" t="s">
        <v>34</v>
      </c>
      <c r="D47" s="1" t="s">
        <v>42</v>
      </c>
      <c r="F47" s="1" t="s">
        <v>47</v>
      </c>
      <c r="H47" s="1" t="s">
        <v>44</v>
      </c>
      <c r="I47" s="1" t="s">
        <v>48</v>
      </c>
      <c r="J47" s="1" t="s">
        <v>46</v>
      </c>
      <c r="K47" s="3" t="s">
        <v>41</v>
      </c>
      <c r="L47" s="3" t="s">
        <v>2728</v>
      </c>
      <c r="M47" s="1" t="s">
        <v>90</v>
      </c>
      <c r="N47" s="1" t="s">
        <v>3074</v>
      </c>
      <c r="O47" s="2" t="s">
        <v>3075</v>
      </c>
      <c r="P47" s="1" t="s">
        <v>3076</v>
      </c>
      <c r="Q47" s="1" t="s">
        <v>134</v>
      </c>
      <c r="S47" s="3" t="s">
        <v>2407</v>
      </c>
      <c r="T47" s="1" t="s">
        <v>682</v>
      </c>
      <c r="U47" s="3" t="s">
        <v>683</v>
      </c>
      <c r="V47" s="3" t="s">
        <v>684</v>
      </c>
      <c r="W47" s="3" t="s">
        <v>685</v>
      </c>
      <c r="X47" s="3" t="s">
        <v>2635</v>
      </c>
      <c r="Y47" s="3" t="s">
        <v>2636</v>
      </c>
      <c r="Z47" s="3"/>
      <c r="AA47" s="1" t="s">
        <v>419</v>
      </c>
      <c r="AD47" s="3" t="s">
        <v>36</v>
      </c>
      <c r="AF47" s="3" t="s">
        <v>426</v>
      </c>
      <c r="AG47" s="3" t="s">
        <v>3079</v>
      </c>
      <c r="AH47" s="1" t="s">
        <v>3079</v>
      </c>
      <c r="AI47" s="3"/>
      <c r="AJ47" s="3"/>
    </row>
    <row r="48" spans="2:37" ht="56.25" x14ac:dyDescent="0.15">
      <c r="B48" s="1" t="s">
        <v>36</v>
      </c>
      <c r="C48" s="1" t="s">
        <v>34</v>
      </c>
      <c r="D48" s="1" t="s">
        <v>42</v>
      </c>
      <c r="F48" s="1" t="s">
        <v>47</v>
      </c>
      <c r="H48" s="1" t="s">
        <v>44</v>
      </c>
      <c r="I48" s="1" t="s">
        <v>48</v>
      </c>
      <c r="J48" s="1" t="s">
        <v>46</v>
      </c>
      <c r="K48" s="3" t="s">
        <v>41</v>
      </c>
      <c r="L48" s="3" t="s">
        <v>2729</v>
      </c>
      <c r="M48" s="1" t="s">
        <v>90</v>
      </c>
      <c r="N48" s="1" t="s">
        <v>3074</v>
      </c>
      <c r="O48" s="2" t="s">
        <v>3075</v>
      </c>
      <c r="P48" s="1" t="s">
        <v>3076</v>
      </c>
      <c r="Q48" s="1" t="s">
        <v>135</v>
      </c>
      <c r="S48" s="3" t="s">
        <v>2408</v>
      </c>
      <c r="T48" s="1" t="s">
        <v>686</v>
      </c>
      <c r="U48" s="3" t="s">
        <v>687</v>
      </c>
      <c r="V48" s="3" t="s">
        <v>688</v>
      </c>
      <c r="W48" s="3" t="s">
        <v>689</v>
      </c>
      <c r="X48" s="3" t="s">
        <v>690</v>
      </c>
      <c r="Y48" s="3" t="s">
        <v>691</v>
      </c>
      <c r="Z48" s="3"/>
      <c r="AA48" s="1" t="s">
        <v>419</v>
      </c>
      <c r="AD48" s="3" t="s">
        <v>36</v>
      </c>
      <c r="AF48" s="3" t="s">
        <v>426</v>
      </c>
      <c r="AG48" s="3" t="s">
        <v>3079</v>
      </c>
      <c r="AH48" s="1" t="s">
        <v>3079</v>
      </c>
      <c r="AI48" s="3"/>
      <c r="AJ48" s="3"/>
    </row>
    <row r="49" spans="2:36" ht="56.25" x14ac:dyDescent="0.15">
      <c r="B49" s="1" t="s">
        <v>36</v>
      </c>
      <c r="C49" s="1" t="s">
        <v>34</v>
      </c>
      <c r="D49" s="1" t="s">
        <v>42</v>
      </c>
      <c r="F49" s="1" t="s">
        <v>47</v>
      </c>
      <c r="H49" s="1" t="s">
        <v>44</v>
      </c>
      <c r="I49" s="1" t="s">
        <v>48</v>
      </c>
      <c r="J49" s="1" t="s">
        <v>46</v>
      </c>
      <c r="K49" s="3" t="s">
        <v>41</v>
      </c>
      <c r="L49" s="3" t="s">
        <v>2730</v>
      </c>
      <c r="M49" s="1" t="s">
        <v>90</v>
      </c>
      <c r="N49" s="1" t="s">
        <v>3074</v>
      </c>
      <c r="O49" s="2" t="s">
        <v>3075</v>
      </c>
      <c r="P49" s="1" t="s">
        <v>3076</v>
      </c>
      <c r="Q49" s="1" t="s">
        <v>136</v>
      </c>
      <c r="S49" s="3" t="s">
        <v>2409</v>
      </c>
      <c r="T49" s="1" t="s">
        <v>692</v>
      </c>
      <c r="U49" s="3" t="s">
        <v>693</v>
      </c>
      <c r="V49" s="3" t="s">
        <v>694</v>
      </c>
      <c r="W49" s="3" t="s">
        <v>695</v>
      </c>
      <c r="X49" s="3" t="s">
        <v>696</v>
      </c>
      <c r="Y49" s="3" t="s">
        <v>697</v>
      </c>
      <c r="Z49" s="3"/>
      <c r="AA49" s="1" t="s">
        <v>419</v>
      </c>
      <c r="AD49" s="3" t="s">
        <v>36</v>
      </c>
      <c r="AF49" s="3" t="s">
        <v>426</v>
      </c>
      <c r="AG49" s="3" t="s">
        <v>3079</v>
      </c>
      <c r="AH49" s="1" t="s">
        <v>3079</v>
      </c>
      <c r="AI49" s="3"/>
      <c r="AJ49" s="3"/>
    </row>
    <row r="50" spans="2:36" ht="56.25" x14ac:dyDescent="0.15">
      <c r="B50" s="1" t="s">
        <v>36</v>
      </c>
      <c r="C50" s="1" t="s">
        <v>34</v>
      </c>
      <c r="D50" s="1" t="s">
        <v>42</v>
      </c>
      <c r="F50" s="1" t="s">
        <v>47</v>
      </c>
      <c r="H50" s="1" t="s">
        <v>44</v>
      </c>
      <c r="I50" s="1" t="s">
        <v>48</v>
      </c>
      <c r="J50" s="1" t="s">
        <v>46</v>
      </c>
      <c r="K50" s="3" t="s">
        <v>41</v>
      </c>
      <c r="L50" s="3" t="s">
        <v>2731</v>
      </c>
      <c r="M50" s="1" t="s">
        <v>90</v>
      </c>
      <c r="N50" s="1" t="s">
        <v>3074</v>
      </c>
      <c r="O50" s="2" t="s">
        <v>3075</v>
      </c>
      <c r="P50" s="1" t="s">
        <v>3076</v>
      </c>
      <c r="Q50" s="1" t="s">
        <v>137</v>
      </c>
      <c r="S50" s="3" t="s">
        <v>2410</v>
      </c>
      <c r="T50" s="1" t="s">
        <v>698</v>
      </c>
      <c r="U50" s="3" t="s">
        <v>699</v>
      </c>
      <c r="V50" s="3" t="s">
        <v>700</v>
      </c>
      <c r="W50" s="3" t="s">
        <v>701</v>
      </c>
      <c r="X50" s="3" t="s">
        <v>702</v>
      </c>
      <c r="Y50" s="3" t="s">
        <v>703</v>
      </c>
      <c r="Z50" s="3"/>
      <c r="AA50" s="1" t="s">
        <v>419</v>
      </c>
      <c r="AD50" s="3" t="s">
        <v>36</v>
      </c>
      <c r="AF50" s="3" t="s">
        <v>426</v>
      </c>
      <c r="AG50" s="3" t="s">
        <v>3079</v>
      </c>
      <c r="AH50" s="1" t="s">
        <v>3079</v>
      </c>
      <c r="AI50" s="3"/>
      <c r="AJ50" s="3"/>
    </row>
    <row r="51" spans="2:36" ht="56.25" x14ac:dyDescent="0.15">
      <c r="B51" s="1" t="s">
        <v>36</v>
      </c>
      <c r="C51" s="1" t="s">
        <v>34</v>
      </c>
      <c r="D51" s="1" t="s">
        <v>42</v>
      </c>
      <c r="F51" s="1" t="s">
        <v>47</v>
      </c>
      <c r="H51" s="1" t="s">
        <v>44</v>
      </c>
      <c r="I51" s="1" t="s">
        <v>48</v>
      </c>
      <c r="J51" s="1" t="s">
        <v>46</v>
      </c>
      <c r="K51" s="3" t="s">
        <v>41</v>
      </c>
      <c r="L51" s="3" t="s">
        <v>2732</v>
      </c>
      <c r="M51" s="1" t="s">
        <v>90</v>
      </c>
      <c r="N51" s="1" t="s">
        <v>3074</v>
      </c>
      <c r="O51" s="2" t="s">
        <v>3075</v>
      </c>
      <c r="P51" s="1" t="s">
        <v>3076</v>
      </c>
      <c r="Q51" s="1" t="s">
        <v>138</v>
      </c>
      <c r="S51" s="3" t="s">
        <v>2411</v>
      </c>
      <c r="T51" s="1" t="s">
        <v>704</v>
      </c>
      <c r="U51" s="3" t="s">
        <v>705</v>
      </c>
      <c r="V51" s="3" t="s">
        <v>706</v>
      </c>
      <c r="W51" s="3" t="s">
        <v>707</v>
      </c>
      <c r="X51" s="3" t="s">
        <v>708</v>
      </c>
      <c r="Y51" s="3" t="s">
        <v>709</v>
      </c>
      <c r="Z51" s="3"/>
      <c r="AA51" s="1" t="s">
        <v>419</v>
      </c>
      <c r="AD51" s="3" t="s">
        <v>36</v>
      </c>
      <c r="AF51" s="3" t="s">
        <v>426</v>
      </c>
      <c r="AG51" s="3" t="s">
        <v>3079</v>
      </c>
      <c r="AH51" s="1" t="s">
        <v>3079</v>
      </c>
      <c r="AI51" s="3"/>
      <c r="AJ51" s="3"/>
    </row>
    <row r="52" spans="2:36" ht="56.25" x14ac:dyDescent="0.15">
      <c r="B52" s="1" t="s">
        <v>36</v>
      </c>
      <c r="C52" s="1" t="s">
        <v>34</v>
      </c>
      <c r="D52" s="1" t="s">
        <v>42</v>
      </c>
      <c r="F52" s="1" t="s">
        <v>49</v>
      </c>
      <c r="H52" s="1" t="s">
        <v>44</v>
      </c>
      <c r="I52" s="1" t="s">
        <v>50</v>
      </c>
      <c r="J52" s="1" t="s">
        <v>46</v>
      </c>
      <c r="K52" s="3" t="s">
        <v>41</v>
      </c>
      <c r="L52" s="3" t="s">
        <v>2733</v>
      </c>
      <c r="M52" s="1" t="s">
        <v>90</v>
      </c>
      <c r="N52" s="1" t="s">
        <v>3074</v>
      </c>
      <c r="O52" s="2" t="s">
        <v>3075</v>
      </c>
      <c r="P52" s="1" t="s">
        <v>3076</v>
      </c>
      <c r="Q52" s="1" t="s">
        <v>139</v>
      </c>
      <c r="S52" s="3" t="s">
        <v>2412</v>
      </c>
      <c r="T52" s="1" t="s">
        <v>710</v>
      </c>
      <c r="U52" s="3" t="s">
        <v>711</v>
      </c>
      <c r="V52" s="3" t="s">
        <v>712</v>
      </c>
      <c r="W52" s="3" t="s">
        <v>709</v>
      </c>
      <c r="X52" s="3" t="s">
        <v>713</v>
      </c>
      <c r="Y52" s="3" t="s">
        <v>714</v>
      </c>
      <c r="Z52" s="3"/>
      <c r="AA52" s="1" t="s">
        <v>419</v>
      </c>
      <c r="AD52" s="3" t="s">
        <v>36</v>
      </c>
      <c r="AF52" s="3" t="s">
        <v>426</v>
      </c>
      <c r="AG52" s="3" t="s">
        <v>3079</v>
      </c>
      <c r="AH52" s="1" t="s">
        <v>3079</v>
      </c>
      <c r="AI52" s="3"/>
      <c r="AJ52" s="3"/>
    </row>
    <row r="53" spans="2:36" ht="56.25" x14ac:dyDescent="0.15">
      <c r="B53" s="1" t="s">
        <v>36</v>
      </c>
      <c r="C53" s="1" t="s">
        <v>34</v>
      </c>
      <c r="D53" s="1" t="s">
        <v>42</v>
      </c>
      <c r="F53" s="1" t="s">
        <v>49</v>
      </c>
      <c r="H53" s="1" t="s">
        <v>44</v>
      </c>
      <c r="I53" s="1" t="s">
        <v>50</v>
      </c>
      <c r="J53" s="1" t="s">
        <v>46</v>
      </c>
      <c r="K53" s="3" t="s">
        <v>41</v>
      </c>
      <c r="L53" s="3" t="s">
        <v>2734</v>
      </c>
      <c r="M53" s="1" t="s">
        <v>90</v>
      </c>
      <c r="N53" s="1" t="s">
        <v>3074</v>
      </c>
      <c r="O53" s="2" t="s">
        <v>3075</v>
      </c>
      <c r="P53" s="1" t="s">
        <v>3076</v>
      </c>
      <c r="Q53" s="1" t="s">
        <v>140</v>
      </c>
      <c r="S53" s="3" t="s">
        <v>2735</v>
      </c>
      <c r="T53" s="1" t="s">
        <v>715</v>
      </c>
      <c r="U53" s="3" t="s">
        <v>716</v>
      </c>
      <c r="V53" s="3" t="s">
        <v>717</v>
      </c>
      <c r="W53" s="3" t="s">
        <v>718</v>
      </c>
      <c r="X53" s="3" t="s">
        <v>719</v>
      </c>
      <c r="Y53" s="3" t="s">
        <v>720</v>
      </c>
      <c r="Z53" s="3"/>
      <c r="AA53" s="1" t="s">
        <v>419</v>
      </c>
      <c r="AD53" s="3" t="s">
        <v>36</v>
      </c>
      <c r="AF53" s="3" t="s">
        <v>426</v>
      </c>
      <c r="AG53" s="3" t="s">
        <v>3079</v>
      </c>
      <c r="AH53" s="1" t="s">
        <v>3081</v>
      </c>
      <c r="AI53" s="3"/>
      <c r="AJ53" s="3"/>
    </row>
    <row r="54" spans="2:36" ht="56.25" x14ac:dyDescent="0.15">
      <c r="B54" s="1" t="s">
        <v>36</v>
      </c>
      <c r="C54" s="1" t="s">
        <v>34</v>
      </c>
      <c r="D54" s="1" t="s">
        <v>42</v>
      </c>
      <c r="F54" s="1" t="s">
        <v>49</v>
      </c>
      <c r="H54" s="1" t="s">
        <v>44</v>
      </c>
      <c r="I54" s="1" t="s">
        <v>50</v>
      </c>
      <c r="J54" s="1" t="s">
        <v>46</v>
      </c>
      <c r="K54" s="3" t="s">
        <v>41</v>
      </c>
      <c r="L54" s="3" t="s">
        <v>2736</v>
      </c>
      <c r="M54" s="1" t="s">
        <v>90</v>
      </c>
      <c r="N54" s="1" t="s">
        <v>3074</v>
      </c>
      <c r="O54" s="2" t="s">
        <v>3075</v>
      </c>
      <c r="P54" s="1" t="s">
        <v>3076</v>
      </c>
      <c r="Q54" s="1" t="s">
        <v>141</v>
      </c>
      <c r="S54" s="3" t="s">
        <v>2413</v>
      </c>
      <c r="T54" s="1" t="s">
        <v>721</v>
      </c>
      <c r="U54" s="3" t="s">
        <v>722</v>
      </c>
      <c r="V54" s="3" t="s">
        <v>723</v>
      </c>
      <c r="W54" s="3" t="s">
        <v>724</v>
      </c>
      <c r="X54" s="3" t="s">
        <v>725</v>
      </c>
      <c r="Y54" s="3" t="s">
        <v>726</v>
      </c>
      <c r="Z54" s="3"/>
      <c r="AA54" s="1" t="s">
        <v>419</v>
      </c>
      <c r="AD54" s="3" t="s">
        <v>36</v>
      </c>
      <c r="AF54" s="3" t="s">
        <v>426</v>
      </c>
      <c r="AG54" s="3" t="s">
        <v>3079</v>
      </c>
      <c r="AH54" s="1" t="s">
        <v>3079</v>
      </c>
      <c r="AI54" s="3"/>
      <c r="AJ54" s="3"/>
    </row>
    <row r="55" spans="2:36" ht="56.25" x14ac:dyDescent="0.15">
      <c r="B55" s="1" t="s">
        <v>36</v>
      </c>
      <c r="C55" s="1" t="s">
        <v>34</v>
      </c>
      <c r="D55" s="1" t="s">
        <v>42</v>
      </c>
      <c r="F55" s="1" t="s">
        <v>49</v>
      </c>
      <c r="H55" s="1" t="s">
        <v>44</v>
      </c>
      <c r="I55" s="1" t="s">
        <v>50</v>
      </c>
      <c r="J55" s="1" t="s">
        <v>46</v>
      </c>
      <c r="K55" s="3" t="s">
        <v>41</v>
      </c>
      <c r="L55" s="3" t="s">
        <v>2737</v>
      </c>
      <c r="M55" s="1" t="s">
        <v>90</v>
      </c>
      <c r="N55" s="1" t="s">
        <v>3074</v>
      </c>
      <c r="O55" s="2" t="s">
        <v>3075</v>
      </c>
      <c r="P55" s="1" t="s">
        <v>3076</v>
      </c>
      <c r="Q55" s="1" t="s">
        <v>142</v>
      </c>
      <c r="S55" s="3" t="s">
        <v>2414</v>
      </c>
      <c r="T55" s="1" t="s">
        <v>727</v>
      </c>
      <c r="U55" s="3" t="s">
        <v>728</v>
      </c>
      <c r="V55" s="3" t="s">
        <v>729</v>
      </c>
      <c r="W55" s="3" t="s">
        <v>730</v>
      </c>
      <c r="X55" s="3" t="s">
        <v>731</v>
      </c>
      <c r="Y55" s="3" t="s">
        <v>732</v>
      </c>
      <c r="Z55" s="3"/>
      <c r="AA55" s="1" t="s">
        <v>419</v>
      </c>
      <c r="AD55" s="3" t="s">
        <v>36</v>
      </c>
      <c r="AF55" s="3" t="s">
        <v>426</v>
      </c>
      <c r="AG55" s="3" t="s">
        <v>3079</v>
      </c>
      <c r="AH55" s="1" t="s">
        <v>3079</v>
      </c>
      <c r="AI55" s="3"/>
      <c r="AJ55" s="3"/>
    </row>
    <row r="56" spans="2:36" ht="56.25" x14ac:dyDescent="0.15">
      <c r="B56" s="1" t="s">
        <v>36</v>
      </c>
      <c r="C56" s="1" t="s">
        <v>34</v>
      </c>
      <c r="D56" s="1" t="s">
        <v>42</v>
      </c>
      <c r="F56" s="1" t="s">
        <v>49</v>
      </c>
      <c r="H56" s="1" t="s">
        <v>44</v>
      </c>
      <c r="I56" s="1" t="s">
        <v>50</v>
      </c>
      <c r="J56" s="1" t="s">
        <v>46</v>
      </c>
      <c r="K56" s="3" t="s">
        <v>41</v>
      </c>
      <c r="L56" s="3" t="s">
        <v>2738</v>
      </c>
      <c r="M56" s="1" t="s">
        <v>90</v>
      </c>
      <c r="N56" s="1" t="s">
        <v>3074</v>
      </c>
      <c r="O56" s="2" t="s">
        <v>3075</v>
      </c>
      <c r="P56" s="1" t="s">
        <v>3076</v>
      </c>
      <c r="Q56" s="1" t="s">
        <v>143</v>
      </c>
      <c r="S56" s="3" t="s">
        <v>2415</v>
      </c>
      <c r="T56" s="1" t="s">
        <v>733</v>
      </c>
      <c r="U56" s="3" t="s">
        <v>734</v>
      </c>
      <c r="V56" s="3" t="s">
        <v>735</v>
      </c>
      <c r="W56" s="3" t="s">
        <v>732</v>
      </c>
      <c r="X56" s="3" t="s">
        <v>736</v>
      </c>
      <c r="Y56" s="3" t="s">
        <v>737</v>
      </c>
      <c r="Z56" s="3"/>
      <c r="AA56" s="1" t="s">
        <v>419</v>
      </c>
      <c r="AD56" s="3" t="s">
        <v>36</v>
      </c>
      <c r="AF56" s="3" t="s">
        <v>426</v>
      </c>
      <c r="AG56" s="3" t="s">
        <v>3079</v>
      </c>
      <c r="AH56" s="1" t="s">
        <v>3079</v>
      </c>
      <c r="AI56" s="3"/>
      <c r="AJ56" s="3"/>
    </row>
    <row r="57" spans="2:36" ht="56.25" x14ac:dyDescent="0.15">
      <c r="B57" s="1" t="s">
        <v>36</v>
      </c>
      <c r="C57" s="1" t="s">
        <v>34</v>
      </c>
      <c r="D57" s="1" t="s">
        <v>42</v>
      </c>
      <c r="F57" s="1" t="s">
        <v>49</v>
      </c>
      <c r="H57" s="1" t="s">
        <v>44</v>
      </c>
      <c r="I57" s="1" t="s">
        <v>50</v>
      </c>
      <c r="J57" s="1" t="s">
        <v>46</v>
      </c>
      <c r="K57" s="3" t="s">
        <v>41</v>
      </c>
      <c r="L57" s="3" t="s">
        <v>2739</v>
      </c>
      <c r="M57" s="1" t="s">
        <v>90</v>
      </c>
      <c r="N57" s="1" t="s">
        <v>3074</v>
      </c>
      <c r="O57" s="2" t="s">
        <v>3075</v>
      </c>
      <c r="P57" s="1" t="s">
        <v>3076</v>
      </c>
      <c r="Q57" s="1" t="s">
        <v>144</v>
      </c>
      <c r="S57" s="3" t="s">
        <v>2416</v>
      </c>
      <c r="T57" s="1" t="s">
        <v>738</v>
      </c>
      <c r="U57" s="3" t="s">
        <v>739</v>
      </c>
      <c r="V57" s="3" t="s">
        <v>740</v>
      </c>
      <c r="W57" s="3" t="s">
        <v>741</v>
      </c>
      <c r="X57" s="3" t="s">
        <v>742</v>
      </c>
      <c r="Y57" s="3" t="s">
        <v>743</v>
      </c>
      <c r="Z57" s="3"/>
      <c r="AA57" s="1" t="s">
        <v>419</v>
      </c>
      <c r="AD57" s="3" t="s">
        <v>36</v>
      </c>
      <c r="AF57" s="3" t="s">
        <v>426</v>
      </c>
      <c r="AG57" s="3" t="s">
        <v>3079</v>
      </c>
      <c r="AH57" s="1" t="s">
        <v>3079</v>
      </c>
      <c r="AI57" s="3"/>
      <c r="AJ57" s="3"/>
    </row>
    <row r="58" spans="2:36" ht="75" x14ac:dyDescent="0.15">
      <c r="B58" s="1" t="s">
        <v>36</v>
      </c>
      <c r="C58" s="1" t="s">
        <v>34</v>
      </c>
      <c r="D58" s="1" t="s">
        <v>42</v>
      </c>
      <c r="F58" s="1" t="s">
        <v>49</v>
      </c>
      <c r="H58" s="1" t="s">
        <v>44</v>
      </c>
      <c r="I58" s="1" t="s">
        <v>50</v>
      </c>
      <c r="J58" s="1" t="s">
        <v>46</v>
      </c>
      <c r="K58" s="3" t="s">
        <v>41</v>
      </c>
      <c r="L58" s="3" t="s">
        <v>2740</v>
      </c>
      <c r="M58" s="1" t="s">
        <v>90</v>
      </c>
      <c r="N58" s="1" t="s">
        <v>3074</v>
      </c>
      <c r="O58" s="2" t="s">
        <v>3075</v>
      </c>
      <c r="P58" s="1" t="s">
        <v>3076</v>
      </c>
      <c r="Q58" s="1" t="s">
        <v>145</v>
      </c>
      <c r="S58" s="3" t="s">
        <v>2417</v>
      </c>
      <c r="T58" s="1" t="s">
        <v>744</v>
      </c>
      <c r="U58" s="3" t="s">
        <v>745</v>
      </c>
      <c r="V58" s="3" t="s">
        <v>746</v>
      </c>
      <c r="W58" s="3" t="s">
        <v>747</v>
      </c>
      <c r="X58" s="3" t="s">
        <v>748</v>
      </c>
      <c r="Y58" s="3" t="s">
        <v>749</v>
      </c>
      <c r="Z58" s="3"/>
      <c r="AA58" s="1" t="s">
        <v>419</v>
      </c>
      <c r="AD58" s="3" t="s">
        <v>36</v>
      </c>
      <c r="AF58" s="3" t="s">
        <v>426</v>
      </c>
      <c r="AG58" s="3" t="s">
        <v>3079</v>
      </c>
      <c r="AH58" s="1" t="s">
        <v>3079</v>
      </c>
      <c r="AI58" s="3"/>
      <c r="AJ58" s="3"/>
    </row>
    <row r="59" spans="2:36" ht="56.25" x14ac:dyDescent="0.15">
      <c r="B59" s="1" t="s">
        <v>36</v>
      </c>
      <c r="C59" s="1" t="s">
        <v>34</v>
      </c>
      <c r="D59" s="1" t="s">
        <v>42</v>
      </c>
      <c r="F59" s="1" t="s">
        <v>49</v>
      </c>
      <c r="H59" s="1" t="s">
        <v>44</v>
      </c>
      <c r="I59" s="1" t="s">
        <v>50</v>
      </c>
      <c r="J59" s="1" t="s">
        <v>46</v>
      </c>
      <c r="K59" s="3" t="s">
        <v>41</v>
      </c>
      <c r="L59" s="3" t="s">
        <v>2741</v>
      </c>
      <c r="M59" s="1" t="s">
        <v>90</v>
      </c>
      <c r="N59" s="1" t="s">
        <v>3074</v>
      </c>
      <c r="O59" s="2" t="s">
        <v>3075</v>
      </c>
      <c r="P59" s="1" t="s">
        <v>3076</v>
      </c>
      <c r="Q59" s="1" t="s">
        <v>146</v>
      </c>
      <c r="S59" s="3" t="s">
        <v>2418</v>
      </c>
      <c r="T59" s="1" t="s">
        <v>750</v>
      </c>
      <c r="U59" s="3" t="s">
        <v>751</v>
      </c>
      <c r="V59" s="3" t="s">
        <v>752</v>
      </c>
      <c r="W59" s="3" t="s">
        <v>753</v>
      </c>
      <c r="X59" s="3" t="s">
        <v>754</v>
      </c>
      <c r="Y59" s="3" t="s">
        <v>755</v>
      </c>
      <c r="Z59" s="3"/>
      <c r="AA59" s="1" t="s">
        <v>419</v>
      </c>
      <c r="AD59" s="3" t="s">
        <v>36</v>
      </c>
      <c r="AF59" s="3" t="s">
        <v>426</v>
      </c>
      <c r="AG59" s="3" t="s">
        <v>3079</v>
      </c>
      <c r="AH59" s="1" t="s">
        <v>3079</v>
      </c>
      <c r="AI59" s="3"/>
      <c r="AJ59" s="3"/>
    </row>
    <row r="60" spans="2:36" ht="75" x14ac:dyDescent="0.15">
      <c r="B60" s="1" t="s">
        <v>36</v>
      </c>
      <c r="C60" s="1" t="s">
        <v>34</v>
      </c>
      <c r="D60" s="1" t="s">
        <v>42</v>
      </c>
      <c r="F60" s="1" t="s">
        <v>49</v>
      </c>
      <c r="H60" s="1" t="s">
        <v>44</v>
      </c>
      <c r="I60" s="1" t="s">
        <v>50</v>
      </c>
      <c r="J60" s="1" t="s">
        <v>46</v>
      </c>
      <c r="K60" s="3" t="s">
        <v>41</v>
      </c>
      <c r="L60" s="3" t="s">
        <v>2742</v>
      </c>
      <c r="M60" s="1" t="s">
        <v>90</v>
      </c>
      <c r="N60" s="1" t="s">
        <v>3074</v>
      </c>
      <c r="O60" s="2" t="s">
        <v>3075</v>
      </c>
      <c r="P60" s="1" t="s">
        <v>3076</v>
      </c>
      <c r="Q60" s="1" t="s">
        <v>147</v>
      </c>
      <c r="S60" s="3" t="s">
        <v>2419</v>
      </c>
      <c r="T60" s="1" t="s">
        <v>756</v>
      </c>
      <c r="U60" s="3" t="s">
        <v>757</v>
      </c>
      <c r="V60" s="3" t="s">
        <v>758</v>
      </c>
      <c r="W60" s="3" t="s">
        <v>759</v>
      </c>
      <c r="X60" s="3" t="s">
        <v>760</v>
      </c>
      <c r="Y60" s="3" t="s">
        <v>761</v>
      </c>
      <c r="Z60" s="3"/>
      <c r="AA60" s="1" t="s">
        <v>419</v>
      </c>
      <c r="AD60" s="3" t="s">
        <v>36</v>
      </c>
      <c r="AF60" s="3" t="s">
        <v>426</v>
      </c>
      <c r="AG60" s="3" t="s">
        <v>3079</v>
      </c>
      <c r="AH60" s="1" t="s">
        <v>3079</v>
      </c>
      <c r="AI60" s="3"/>
      <c r="AJ60" s="3"/>
    </row>
    <row r="61" spans="2:36" ht="56.25" x14ac:dyDescent="0.15">
      <c r="B61" s="1" t="s">
        <v>36</v>
      </c>
      <c r="C61" s="1" t="s">
        <v>34</v>
      </c>
      <c r="D61" s="1" t="s">
        <v>42</v>
      </c>
      <c r="F61" s="1" t="s">
        <v>49</v>
      </c>
      <c r="H61" s="1" t="s">
        <v>44</v>
      </c>
      <c r="I61" s="1" t="s">
        <v>50</v>
      </c>
      <c r="J61" s="1" t="s">
        <v>46</v>
      </c>
      <c r="K61" s="3" t="s">
        <v>41</v>
      </c>
      <c r="L61" s="3" t="s">
        <v>2743</v>
      </c>
      <c r="M61" s="1" t="s">
        <v>90</v>
      </c>
      <c r="N61" s="1" t="s">
        <v>3074</v>
      </c>
      <c r="O61" s="2" t="s">
        <v>3075</v>
      </c>
      <c r="P61" s="1" t="s">
        <v>3076</v>
      </c>
      <c r="Q61" s="1" t="s">
        <v>148</v>
      </c>
      <c r="S61" s="3" t="s">
        <v>2420</v>
      </c>
      <c r="T61" s="1" t="s">
        <v>762</v>
      </c>
      <c r="U61" s="3" t="s">
        <v>763</v>
      </c>
      <c r="V61" s="3" t="s">
        <v>764</v>
      </c>
      <c r="W61" s="3" t="s">
        <v>765</v>
      </c>
      <c r="X61" s="3" t="s">
        <v>766</v>
      </c>
      <c r="Y61" s="3" t="s">
        <v>767</v>
      </c>
      <c r="Z61" s="3"/>
      <c r="AA61" s="1" t="s">
        <v>419</v>
      </c>
      <c r="AD61" s="3" t="s">
        <v>36</v>
      </c>
      <c r="AF61" s="3" t="s">
        <v>426</v>
      </c>
      <c r="AG61" s="3" t="s">
        <v>3079</v>
      </c>
      <c r="AH61" s="1" t="s">
        <v>3079</v>
      </c>
      <c r="AI61" s="3"/>
      <c r="AJ61" s="3"/>
    </row>
    <row r="62" spans="2:36" ht="75" x14ac:dyDescent="0.15">
      <c r="B62" s="1" t="s">
        <v>36</v>
      </c>
      <c r="C62" s="1" t="s">
        <v>34</v>
      </c>
      <c r="D62" s="1" t="s">
        <v>42</v>
      </c>
      <c r="F62" s="1" t="s">
        <v>49</v>
      </c>
      <c r="H62" s="1" t="s">
        <v>44</v>
      </c>
      <c r="I62" s="1" t="s">
        <v>50</v>
      </c>
      <c r="J62" s="1" t="s">
        <v>46</v>
      </c>
      <c r="K62" s="3" t="s">
        <v>41</v>
      </c>
      <c r="L62" s="3" t="s">
        <v>2744</v>
      </c>
      <c r="M62" s="1" t="s">
        <v>90</v>
      </c>
      <c r="N62" s="1" t="s">
        <v>3074</v>
      </c>
      <c r="O62" s="2" t="s">
        <v>3075</v>
      </c>
      <c r="P62" s="1" t="s">
        <v>3076</v>
      </c>
      <c r="Q62" s="1" t="s">
        <v>149</v>
      </c>
      <c r="S62" s="3" t="s">
        <v>2421</v>
      </c>
      <c r="T62" s="1" t="s">
        <v>768</v>
      </c>
      <c r="U62" s="3" t="s">
        <v>769</v>
      </c>
      <c r="V62" s="3" t="s">
        <v>770</v>
      </c>
      <c r="W62" s="3" t="s">
        <v>771</v>
      </c>
      <c r="X62" s="3" t="s">
        <v>772</v>
      </c>
      <c r="Y62" s="3" t="s">
        <v>773</v>
      </c>
      <c r="Z62" s="3"/>
      <c r="AA62" s="1" t="s">
        <v>419</v>
      </c>
      <c r="AD62" s="3" t="s">
        <v>36</v>
      </c>
      <c r="AF62" s="3" t="s">
        <v>426</v>
      </c>
      <c r="AG62" s="3" t="s">
        <v>3079</v>
      </c>
      <c r="AH62" s="1" t="s">
        <v>3079</v>
      </c>
      <c r="AI62" s="3"/>
      <c r="AJ62" s="3"/>
    </row>
    <row r="63" spans="2:36" ht="56.25" x14ac:dyDescent="0.15">
      <c r="B63" s="1" t="s">
        <v>36</v>
      </c>
      <c r="C63" s="1" t="s">
        <v>34</v>
      </c>
      <c r="D63" s="1" t="s">
        <v>42</v>
      </c>
      <c r="F63" s="1" t="s">
        <v>49</v>
      </c>
      <c r="H63" s="1" t="s">
        <v>44</v>
      </c>
      <c r="I63" s="1" t="s">
        <v>50</v>
      </c>
      <c r="J63" s="1" t="s">
        <v>46</v>
      </c>
      <c r="K63" s="3" t="s">
        <v>41</v>
      </c>
      <c r="L63" s="3" t="s">
        <v>2745</v>
      </c>
      <c r="M63" s="1" t="s">
        <v>90</v>
      </c>
      <c r="N63" s="1" t="s">
        <v>3074</v>
      </c>
      <c r="O63" s="2" t="s">
        <v>3075</v>
      </c>
      <c r="P63" s="1" t="s">
        <v>3076</v>
      </c>
      <c r="Q63" s="1" t="s">
        <v>150</v>
      </c>
      <c r="S63" s="3" t="s">
        <v>2422</v>
      </c>
      <c r="T63" s="1" t="s">
        <v>774</v>
      </c>
      <c r="U63" s="3" t="s">
        <v>775</v>
      </c>
      <c r="V63" s="3" t="s">
        <v>776</v>
      </c>
      <c r="W63" s="3" t="s">
        <v>777</v>
      </c>
      <c r="X63" s="3" t="s">
        <v>778</v>
      </c>
      <c r="Y63" s="3" t="s">
        <v>779</v>
      </c>
      <c r="Z63" s="3"/>
      <c r="AA63" s="1" t="s">
        <v>419</v>
      </c>
      <c r="AD63" s="3" t="s">
        <v>36</v>
      </c>
      <c r="AF63" s="3" t="s">
        <v>426</v>
      </c>
      <c r="AG63" s="3" t="s">
        <v>3079</v>
      </c>
      <c r="AH63" s="1" t="s">
        <v>3079</v>
      </c>
      <c r="AI63" s="3" t="s">
        <v>780</v>
      </c>
      <c r="AJ63" s="3"/>
    </row>
    <row r="64" spans="2:36" ht="56.25" x14ac:dyDescent="0.15">
      <c r="B64" s="1" t="s">
        <v>36</v>
      </c>
      <c r="C64" s="1" t="s">
        <v>34</v>
      </c>
      <c r="D64" s="1" t="s">
        <v>42</v>
      </c>
      <c r="F64" s="1" t="s">
        <v>49</v>
      </c>
      <c r="H64" s="1" t="s">
        <v>44</v>
      </c>
      <c r="I64" s="1" t="s">
        <v>50</v>
      </c>
      <c r="J64" s="1" t="s">
        <v>46</v>
      </c>
      <c r="K64" s="3" t="s">
        <v>41</v>
      </c>
      <c r="L64" s="3" t="s">
        <v>2746</v>
      </c>
      <c r="M64" s="1" t="s">
        <v>90</v>
      </c>
      <c r="N64" s="1" t="s">
        <v>3074</v>
      </c>
      <c r="O64" s="2" t="s">
        <v>3075</v>
      </c>
      <c r="P64" s="1" t="s">
        <v>3076</v>
      </c>
      <c r="Q64" s="1" t="s">
        <v>151</v>
      </c>
      <c r="S64" s="3" t="s">
        <v>2423</v>
      </c>
      <c r="T64" s="1" t="s">
        <v>781</v>
      </c>
      <c r="U64" s="3" t="s">
        <v>782</v>
      </c>
      <c r="V64" s="3" t="s">
        <v>783</v>
      </c>
      <c r="W64" s="3" t="s">
        <v>784</v>
      </c>
      <c r="X64" s="3" t="s">
        <v>785</v>
      </c>
      <c r="Y64" s="3" t="s">
        <v>786</v>
      </c>
      <c r="Z64" s="3"/>
      <c r="AA64" s="1" t="s">
        <v>419</v>
      </c>
      <c r="AD64" s="3" t="s">
        <v>36</v>
      </c>
      <c r="AF64" s="3" t="s">
        <v>426</v>
      </c>
      <c r="AG64" s="3" t="s">
        <v>3079</v>
      </c>
      <c r="AH64" s="1" t="s">
        <v>3079</v>
      </c>
      <c r="AI64" s="3"/>
      <c r="AJ64" s="3"/>
    </row>
    <row r="65" spans="2:36" ht="56.25" x14ac:dyDescent="0.15">
      <c r="B65" s="1" t="s">
        <v>36</v>
      </c>
      <c r="C65" s="1" t="s">
        <v>34</v>
      </c>
      <c r="D65" s="1" t="s">
        <v>42</v>
      </c>
      <c r="F65" s="1" t="s">
        <v>49</v>
      </c>
      <c r="H65" s="1" t="s">
        <v>44</v>
      </c>
      <c r="I65" s="1" t="s">
        <v>50</v>
      </c>
      <c r="J65" s="1" t="s">
        <v>46</v>
      </c>
      <c r="K65" s="3" t="s">
        <v>41</v>
      </c>
      <c r="L65" s="3" t="s">
        <v>2747</v>
      </c>
      <c r="M65" s="1" t="s">
        <v>90</v>
      </c>
      <c r="N65" s="1" t="s">
        <v>3074</v>
      </c>
      <c r="O65" s="2" t="s">
        <v>3075</v>
      </c>
      <c r="P65" s="1" t="s">
        <v>3076</v>
      </c>
      <c r="Q65" s="1" t="s">
        <v>152</v>
      </c>
      <c r="S65" s="3" t="s">
        <v>2424</v>
      </c>
      <c r="T65" s="1" t="s">
        <v>787</v>
      </c>
      <c r="U65" s="3" t="s">
        <v>788</v>
      </c>
      <c r="V65" s="3" t="s">
        <v>789</v>
      </c>
      <c r="W65" s="3" t="s">
        <v>786</v>
      </c>
      <c r="X65" s="3" t="s">
        <v>790</v>
      </c>
      <c r="Y65" s="3" t="s">
        <v>791</v>
      </c>
      <c r="Z65" s="3"/>
      <c r="AA65" s="1" t="s">
        <v>419</v>
      </c>
      <c r="AD65" s="3" t="s">
        <v>36</v>
      </c>
      <c r="AF65" s="3" t="s">
        <v>426</v>
      </c>
      <c r="AG65" s="3" t="s">
        <v>3079</v>
      </c>
      <c r="AH65" s="1" t="s">
        <v>3079</v>
      </c>
      <c r="AI65" s="3"/>
      <c r="AJ65" s="3"/>
    </row>
    <row r="66" spans="2:36" ht="93.75" x14ac:dyDescent="0.15">
      <c r="B66" s="1" t="s">
        <v>36</v>
      </c>
      <c r="C66" s="1" t="s">
        <v>34</v>
      </c>
      <c r="D66" s="1" t="s">
        <v>42</v>
      </c>
      <c r="F66" s="1" t="s">
        <v>49</v>
      </c>
      <c r="H66" s="1" t="s">
        <v>44</v>
      </c>
      <c r="I66" s="1" t="s">
        <v>50</v>
      </c>
      <c r="J66" s="1" t="s">
        <v>46</v>
      </c>
      <c r="K66" s="3" t="s">
        <v>41</v>
      </c>
      <c r="L66" s="3" t="s">
        <v>2748</v>
      </c>
      <c r="M66" s="1" t="s">
        <v>90</v>
      </c>
      <c r="N66" s="1" t="s">
        <v>3074</v>
      </c>
      <c r="O66" s="2" t="s">
        <v>3075</v>
      </c>
      <c r="P66" s="1" t="s">
        <v>3076</v>
      </c>
      <c r="Q66" s="1" t="s">
        <v>153</v>
      </c>
      <c r="S66" s="3" t="s">
        <v>2425</v>
      </c>
      <c r="T66" s="1" t="s">
        <v>792</v>
      </c>
      <c r="U66" s="3" t="s">
        <v>793</v>
      </c>
      <c r="V66" s="3" t="s">
        <v>794</v>
      </c>
      <c r="W66" s="3" t="s">
        <v>795</v>
      </c>
      <c r="X66" s="3" t="s">
        <v>796</v>
      </c>
      <c r="Y66" s="3" t="s">
        <v>797</v>
      </c>
      <c r="Z66" s="3"/>
      <c r="AA66" s="1" t="s">
        <v>419</v>
      </c>
      <c r="AD66" s="3" t="s">
        <v>36</v>
      </c>
      <c r="AF66" s="3" t="s">
        <v>426</v>
      </c>
      <c r="AG66" s="3" t="s">
        <v>3079</v>
      </c>
      <c r="AH66" s="1" t="s">
        <v>3079</v>
      </c>
      <c r="AI66" s="3"/>
      <c r="AJ66" s="3"/>
    </row>
    <row r="67" spans="2:36" ht="56.25" x14ac:dyDescent="0.15">
      <c r="B67" s="1" t="s">
        <v>36</v>
      </c>
      <c r="C67" s="1" t="s">
        <v>34</v>
      </c>
      <c r="D67" s="1" t="s">
        <v>42</v>
      </c>
      <c r="F67" s="1" t="s">
        <v>49</v>
      </c>
      <c r="H67" s="1" t="s">
        <v>44</v>
      </c>
      <c r="I67" s="1" t="s">
        <v>50</v>
      </c>
      <c r="J67" s="1" t="s">
        <v>46</v>
      </c>
      <c r="K67" s="3" t="s">
        <v>41</v>
      </c>
      <c r="L67" s="3" t="s">
        <v>2749</v>
      </c>
      <c r="M67" s="1" t="s">
        <v>90</v>
      </c>
      <c r="N67" s="1" t="s">
        <v>3074</v>
      </c>
      <c r="O67" s="2" t="s">
        <v>3075</v>
      </c>
      <c r="P67" s="1" t="s">
        <v>3076</v>
      </c>
      <c r="Q67" s="1" t="s">
        <v>154</v>
      </c>
      <c r="S67" s="3" t="s">
        <v>2426</v>
      </c>
      <c r="T67" s="1" t="s">
        <v>798</v>
      </c>
      <c r="U67" s="3" t="s">
        <v>799</v>
      </c>
      <c r="V67" s="3" t="s">
        <v>800</v>
      </c>
      <c r="W67" s="3" t="s">
        <v>801</v>
      </c>
      <c r="X67" s="3" t="s">
        <v>802</v>
      </c>
      <c r="Y67" s="3" t="s">
        <v>803</v>
      </c>
      <c r="Z67" s="3"/>
      <c r="AA67" s="1" t="s">
        <v>419</v>
      </c>
      <c r="AD67" s="3" t="s">
        <v>36</v>
      </c>
      <c r="AF67" s="3" t="s">
        <v>426</v>
      </c>
      <c r="AG67" s="3" t="s">
        <v>3079</v>
      </c>
      <c r="AH67" s="1" t="s">
        <v>3079</v>
      </c>
      <c r="AI67" s="3"/>
      <c r="AJ67" s="3"/>
    </row>
    <row r="68" spans="2:36" ht="56.25" x14ac:dyDescent="0.15">
      <c r="B68" s="1" t="s">
        <v>36</v>
      </c>
      <c r="C68" s="1" t="s">
        <v>34</v>
      </c>
      <c r="D68" s="1" t="s">
        <v>42</v>
      </c>
      <c r="F68" s="1" t="s">
        <v>49</v>
      </c>
      <c r="H68" s="1" t="s">
        <v>44</v>
      </c>
      <c r="I68" s="1" t="s">
        <v>50</v>
      </c>
      <c r="J68" s="1" t="s">
        <v>46</v>
      </c>
      <c r="K68" s="3" t="s">
        <v>41</v>
      </c>
      <c r="L68" s="3" t="s">
        <v>2750</v>
      </c>
      <c r="M68" s="1" t="s">
        <v>90</v>
      </c>
      <c r="N68" s="1" t="s">
        <v>3074</v>
      </c>
      <c r="O68" s="2" t="s">
        <v>3075</v>
      </c>
      <c r="P68" s="1" t="s">
        <v>3076</v>
      </c>
      <c r="Q68" s="1" t="s">
        <v>155</v>
      </c>
      <c r="S68" s="3" t="s">
        <v>2427</v>
      </c>
      <c r="T68" s="1" t="s">
        <v>804</v>
      </c>
      <c r="U68" s="3" t="s">
        <v>805</v>
      </c>
      <c r="V68" s="3" t="s">
        <v>806</v>
      </c>
      <c r="W68" s="3" t="s">
        <v>807</v>
      </c>
      <c r="X68" s="3" t="s">
        <v>808</v>
      </c>
      <c r="Y68" s="3" t="s">
        <v>809</v>
      </c>
      <c r="Z68" s="3"/>
      <c r="AA68" s="1" t="s">
        <v>419</v>
      </c>
      <c r="AD68" s="3" t="s">
        <v>36</v>
      </c>
      <c r="AF68" s="3" t="s">
        <v>426</v>
      </c>
      <c r="AG68" s="3" t="s">
        <v>3079</v>
      </c>
      <c r="AH68" s="1" t="s">
        <v>3079</v>
      </c>
      <c r="AI68" s="3"/>
      <c r="AJ68" s="3"/>
    </row>
    <row r="69" spans="2:36" ht="56.25" x14ac:dyDescent="0.15">
      <c r="B69" s="1" t="s">
        <v>36</v>
      </c>
      <c r="C69" s="1" t="s">
        <v>34</v>
      </c>
      <c r="D69" s="1" t="s">
        <v>42</v>
      </c>
      <c r="F69" s="1" t="s">
        <v>49</v>
      </c>
      <c r="H69" s="1" t="s">
        <v>44</v>
      </c>
      <c r="I69" s="1" t="s">
        <v>50</v>
      </c>
      <c r="J69" s="1" t="s">
        <v>46</v>
      </c>
      <c r="K69" s="3" t="s">
        <v>41</v>
      </c>
      <c r="L69" s="3" t="s">
        <v>2751</v>
      </c>
      <c r="M69" s="1" t="s">
        <v>90</v>
      </c>
      <c r="N69" s="1" t="s">
        <v>3074</v>
      </c>
      <c r="O69" s="2" t="s">
        <v>3075</v>
      </c>
      <c r="P69" s="1" t="s">
        <v>3076</v>
      </c>
      <c r="Q69" s="1" t="s">
        <v>156</v>
      </c>
      <c r="S69" s="3" t="s">
        <v>2428</v>
      </c>
      <c r="T69" s="1" t="s">
        <v>810</v>
      </c>
      <c r="U69" s="3" t="s">
        <v>811</v>
      </c>
      <c r="V69" s="3" t="s">
        <v>812</v>
      </c>
      <c r="W69" s="3" t="s">
        <v>813</v>
      </c>
      <c r="X69" s="3" t="s">
        <v>814</v>
      </c>
      <c r="Y69" s="3" t="s">
        <v>815</v>
      </c>
      <c r="Z69" s="3"/>
      <c r="AA69" s="1" t="s">
        <v>419</v>
      </c>
      <c r="AD69" s="3" t="s">
        <v>36</v>
      </c>
      <c r="AF69" s="3" t="s">
        <v>426</v>
      </c>
      <c r="AG69" s="3" t="s">
        <v>3079</v>
      </c>
      <c r="AH69" s="1" t="s">
        <v>3079</v>
      </c>
      <c r="AI69" s="3"/>
      <c r="AJ69" s="3"/>
    </row>
    <row r="70" spans="2:36" ht="75" x14ac:dyDescent="0.15">
      <c r="B70" s="1" t="s">
        <v>51</v>
      </c>
      <c r="C70" s="1" t="s">
        <v>34</v>
      </c>
      <c r="D70" s="1" t="s">
        <v>42</v>
      </c>
      <c r="F70" s="1" t="s">
        <v>52</v>
      </c>
      <c r="H70" s="1" t="s">
        <v>44</v>
      </c>
      <c r="I70" s="1" t="s">
        <v>53</v>
      </c>
      <c r="J70" s="1" t="s">
        <v>46</v>
      </c>
      <c r="K70" s="3" t="s">
        <v>41</v>
      </c>
      <c r="L70" s="3" t="s">
        <v>2752</v>
      </c>
      <c r="M70" s="1" t="s">
        <v>90</v>
      </c>
      <c r="N70" s="1" t="s">
        <v>3074</v>
      </c>
      <c r="O70" s="2" t="s">
        <v>3075</v>
      </c>
      <c r="P70" s="1" t="s">
        <v>3076</v>
      </c>
      <c r="Q70" s="1" t="s">
        <v>157</v>
      </c>
      <c r="S70" s="3" t="s">
        <v>2429</v>
      </c>
      <c r="T70" s="1" t="s">
        <v>816</v>
      </c>
      <c r="U70" s="3" t="s">
        <v>817</v>
      </c>
      <c r="V70" s="3" t="s">
        <v>818</v>
      </c>
      <c r="W70" s="3" t="s">
        <v>819</v>
      </c>
      <c r="X70" s="3" t="s">
        <v>820</v>
      </c>
      <c r="Y70" s="3" t="s">
        <v>821</v>
      </c>
      <c r="Z70" s="3"/>
      <c r="AA70" s="1" t="s">
        <v>419</v>
      </c>
      <c r="AD70" s="3" t="s">
        <v>36</v>
      </c>
      <c r="AF70" s="3" t="s">
        <v>426</v>
      </c>
      <c r="AG70" s="3" t="s">
        <v>3079</v>
      </c>
      <c r="AH70" s="1" t="s">
        <v>3079</v>
      </c>
      <c r="AI70" s="3"/>
      <c r="AJ70" s="3"/>
    </row>
    <row r="71" spans="2:36" ht="56.25" x14ac:dyDescent="0.15">
      <c r="B71" s="1" t="s">
        <v>51</v>
      </c>
      <c r="C71" s="1" t="s">
        <v>34</v>
      </c>
      <c r="D71" s="1" t="s">
        <v>42</v>
      </c>
      <c r="F71" s="1" t="s">
        <v>52</v>
      </c>
      <c r="H71" s="1" t="s">
        <v>44</v>
      </c>
      <c r="I71" s="1" t="s">
        <v>53</v>
      </c>
      <c r="J71" s="1" t="s">
        <v>46</v>
      </c>
      <c r="K71" s="3" t="s">
        <v>41</v>
      </c>
      <c r="L71" s="3" t="s">
        <v>2753</v>
      </c>
      <c r="M71" s="1" t="s">
        <v>90</v>
      </c>
      <c r="N71" s="1" t="s">
        <v>3074</v>
      </c>
      <c r="O71" s="2" t="s">
        <v>3075</v>
      </c>
      <c r="P71" s="1" t="s">
        <v>3076</v>
      </c>
      <c r="Q71" s="1" t="s">
        <v>158</v>
      </c>
      <c r="S71" s="3" t="s">
        <v>2430</v>
      </c>
      <c r="T71" s="1" t="s">
        <v>822</v>
      </c>
      <c r="U71" s="3" t="s">
        <v>823</v>
      </c>
      <c r="V71" s="3" t="s">
        <v>824</v>
      </c>
      <c r="W71" s="3" t="s">
        <v>825</v>
      </c>
      <c r="X71" s="3" t="s">
        <v>826</v>
      </c>
      <c r="Y71" s="3" t="s">
        <v>827</v>
      </c>
      <c r="Z71" s="3"/>
      <c r="AA71" s="1" t="s">
        <v>419</v>
      </c>
      <c r="AD71" s="3" t="s">
        <v>36</v>
      </c>
      <c r="AF71" s="3" t="s">
        <v>426</v>
      </c>
      <c r="AG71" s="3" t="s">
        <v>3079</v>
      </c>
      <c r="AH71" s="1" t="s">
        <v>3079</v>
      </c>
      <c r="AI71" s="3"/>
      <c r="AJ71" s="3"/>
    </row>
    <row r="72" spans="2:36" ht="56.25" x14ac:dyDescent="0.15">
      <c r="B72" s="1" t="s">
        <v>51</v>
      </c>
      <c r="C72" s="1" t="s">
        <v>34</v>
      </c>
      <c r="D72" s="1" t="s">
        <v>42</v>
      </c>
      <c r="F72" s="1" t="s">
        <v>52</v>
      </c>
      <c r="H72" s="1" t="s">
        <v>44</v>
      </c>
      <c r="I72" s="1" t="s">
        <v>53</v>
      </c>
      <c r="J72" s="1" t="s">
        <v>46</v>
      </c>
      <c r="K72" s="3" t="s">
        <v>41</v>
      </c>
      <c r="L72" s="3" t="s">
        <v>2754</v>
      </c>
      <c r="M72" s="1" t="s">
        <v>90</v>
      </c>
      <c r="N72" s="1" t="s">
        <v>3074</v>
      </c>
      <c r="O72" s="2" t="s">
        <v>3075</v>
      </c>
      <c r="P72" s="1" t="s">
        <v>3076</v>
      </c>
      <c r="Q72" s="1" t="s">
        <v>159</v>
      </c>
      <c r="S72" s="3" t="s">
        <v>2431</v>
      </c>
      <c r="T72" s="1" t="s">
        <v>828</v>
      </c>
      <c r="U72" s="3" t="s">
        <v>829</v>
      </c>
      <c r="V72" s="3" t="s">
        <v>830</v>
      </c>
      <c r="W72" s="3" t="s">
        <v>831</v>
      </c>
      <c r="X72" s="3" t="s">
        <v>832</v>
      </c>
      <c r="Y72" s="3" t="s">
        <v>833</v>
      </c>
      <c r="Z72" s="3"/>
      <c r="AA72" s="1" t="s">
        <v>419</v>
      </c>
      <c r="AD72" s="3" t="s">
        <v>36</v>
      </c>
      <c r="AF72" s="3" t="s">
        <v>426</v>
      </c>
      <c r="AG72" s="3" t="s">
        <v>3079</v>
      </c>
      <c r="AH72" s="1" t="s">
        <v>3079</v>
      </c>
      <c r="AI72" s="3"/>
      <c r="AJ72" s="3"/>
    </row>
    <row r="73" spans="2:36" ht="56.25" x14ac:dyDescent="0.15">
      <c r="B73" s="1" t="s">
        <v>51</v>
      </c>
      <c r="C73" s="1" t="s">
        <v>34</v>
      </c>
      <c r="D73" s="1" t="s">
        <v>42</v>
      </c>
      <c r="F73" s="1" t="s">
        <v>52</v>
      </c>
      <c r="H73" s="1" t="s">
        <v>44</v>
      </c>
      <c r="I73" s="1" t="s">
        <v>53</v>
      </c>
      <c r="J73" s="1" t="s">
        <v>46</v>
      </c>
      <c r="K73" s="3" t="s">
        <v>41</v>
      </c>
      <c r="L73" s="3" t="s">
        <v>2755</v>
      </c>
      <c r="M73" s="1" t="s">
        <v>90</v>
      </c>
      <c r="N73" s="1" t="s">
        <v>3074</v>
      </c>
      <c r="O73" s="2" t="s">
        <v>3075</v>
      </c>
      <c r="P73" s="1" t="s">
        <v>3076</v>
      </c>
      <c r="Q73" s="1" t="s">
        <v>160</v>
      </c>
      <c r="S73" s="3" t="s">
        <v>2432</v>
      </c>
      <c r="T73" s="1" t="s">
        <v>834</v>
      </c>
      <c r="U73" s="3" t="s">
        <v>835</v>
      </c>
      <c r="V73" s="3" t="s">
        <v>836</v>
      </c>
      <c r="W73" s="3" t="s">
        <v>837</v>
      </c>
      <c r="X73" s="3" t="s">
        <v>838</v>
      </c>
      <c r="Y73" s="3" t="s">
        <v>839</v>
      </c>
      <c r="Z73" s="3"/>
      <c r="AA73" s="1" t="s">
        <v>419</v>
      </c>
      <c r="AD73" s="3" t="s">
        <v>36</v>
      </c>
      <c r="AF73" s="3" t="s">
        <v>426</v>
      </c>
      <c r="AG73" s="3" t="s">
        <v>3079</v>
      </c>
      <c r="AH73" s="1" t="s">
        <v>3079</v>
      </c>
      <c r="AI73" s="3"/>
      <c r="AJ73" s="3"/>
    </row>
    <row r="74" spans="2:36" ht="56.25" x14ac:dyDescent="0.15">
      <c r="B74" s="1" t="s">
        <v>51</v>
      </c>
      <c r="C74" s="1" t="s">
        <v>34</v>
      </c>
      <c r="D74" s="1" t="s">
        <v>42</v>
      </c>
      <c r="F74" s="1" t="s">
        <v>52</v>
      </c>
      <c r="H74" s="1" t="s">
        <v>44</v>
      </c>
      <c r="I74" s="1" t="s">
        <v>53</v>
      </c>
      <c r="J74" s="1" t="s">
        <v>46</v>
      </c>
      <c r="K74" s="3" t="s">
        <v>41</v>
      </c>
      <c r="L74" s="3" t="s">
        <v>2756</v>
      </c>
      <c r="M74" s="1" t="s">
        <v>90</v>
      </c>
      <c r="N74" s="1" t="s">
        <v>3074</v>
      </c>
      <c r="O74" s="2" t="s">
        <v>3075</v>
      </c>
      <c r="P74" s="1" t="s">
        <v>3076</v>
      </c>
      <c r="Q74" s="1" t="s">
        <v>161</v>
      </c>
      <c r="S74" s="3" t="s">
        <v>2433</v>
      </c>
      <c r="T74" s="1" t="s">
        <v>840</v>
      </c>
      <c r="U74" s="3" t="s">
        <v>841</v>
      </c>
      <c r="V74" s="3" t="s">
        <v>842</v>
      </c>
      <c r="W74" s="3" t="s">
        <v>843</v>
      </c>
      <c r="X74" s="3" t="s">
        <v>844</v>
      </c>
      <c r="Y74" s="3" t="s">
        <v>845</v>
      </c>
      <c r="Z74" s="3"/>
      <c r="AA74" s="1" t="s">
        <v>419</v>
      </c>
      <c r="AD74" s="3" t="s">
        <v>36</v>
      </c>
      <c r="AF74" s="3" t="s">
        <v>426</v>
      </c>
      <c r="AG74" s="3" t="s">
        <v>3079</v>
      </c>
      <c r="AH74" s="1" t="s">
        <v>3079</v>
      </c>
      <c r="AI74" s="3"/>
      <c r="AJ74" s="3"/>
    </row>
    <row r="75" spans="2:36" ht="56.25" x14ac:dyDescent="0.15">
      <c r="B75" s="1" t="s">
        <v>51</v>
      </c>
      <c r="C75" s="1" t="s">
        <v>34</v>
      </c>
      <c r="D75" s="1" t="s">
        <v>42</v>
      </c>
      <c r="F75" s="1" t="s">
        <v>52</v>
      </c>
      <c r="H75" s="1" t="s">
        <v>44</v>
      </c>
      <c r="I75" s="1" t="s">
        <v>53</v>
      </c>
      <c r="J75" s="1" t="s">
        <v>46</v>
      </c>
      <c r="K75" s="3" t="s">
        <v>41</v>
      </c>
      <c r="L75" s="3" t="s">
        <v>2757</v>
      </c>
      <c r="M75" s="1" t="s">
        <v>90</v>
      </c>
      <c r="N75" s="1" t="s">
        <v>3074</v>
      </c>
      <c r="O75" s="2" t="s">
        <v>3075</v>
      </c>
      <c r="P75" s="1" t="s">
        <v>3076</v>
      </c>
      <c r="Q75" s="1" t="s">
        <v>162</v>
      </c>
      <c r="S75" s="3" t="s">
        <v>2434</v>
      </c>
      <c r="T75" s="1" t="s">
        <v>846</v>
      </c>
      <c r="U75" s="3" t="s">
        <v>847</v>
      </c>
      <c r="V75" s="3" t="s">
        <v>848</v>
      </c>
      <c r="W75" s="3" t="s">
        <v>849</v>
      </c>
      <c r="X75" s="3" t="s">
        <v>850</v>
      </c>
      <c r="Y75" s="3" t="s">
        <v>851</v>
      </c>
      <c r="Z75" s="3"/>
      <c r="AA75" s="1" t="s">
        <v>419</v>
      </c>
      <c r="AD75" s="3" t="s">
        <v>36</v>
      </c>
      <c r="AF75" s="3" t="s">
        <v>426</v>
      </c>
      <c r="AG75" s="3" t="s">
        <v>3079</v>
      </c>
      <c r="AH75" s="1" t="s">
        <v>3079</v>
      </c>
      <c r="AI75" s="3"/>
      <c r="AJ75" s="3"/>
    </row>
    <row r="76" spans="2:36" ht="56.25" x14ac:dyDescent="0.15">
      <c r="B76" s="1" t="s">
        <v>51</v>
      </c>
      <c r="C76" s="1" t="s">
        <v>34</v>
      </c>
      <c r="D76" s="1" t="s">
        <v>42</v>
      </c>
      <c r="F76" s="1" t="s">
        <v>52</v>
      </c>
      <c r="H76" s="1" t="s">
        <v>44</v>
      </c>
      <c r="I76" s="1" t="s">
        <v>53</v>
      </c>
      <c r="J76" s="1" t="s">
        <v>46</v>
      </c>
      <c r="K76" s="3" t="s">
        <v>41</v>
      </c>
      <c r="L76" s="3" t="s">
        <v>2758</v>
      </c>
      <c r="M76" s="1" t="s">
        <v>90</v>
      </c>
      <c r="N76" s="1" t="s">
        <v>3074</v>
      </c>
      <c r="O76" s="2" t="s">
        <v>3075</v>
      </c>
      <c r="P76" s="1" t="s">
        <v>3076</v>
      </c>
      <c r="Q76" s="1" t="s">
        <v>163</v>
      </c>
      <c r="S76" s="3" t="s">
        <v>2435</v>
      </c>
      <c r="T76" s="1" t="s">
        <v>852</v>
      </c>
      <c r="U76" s="3" t="s">
        <v>853</v>
      </c>
      <c r="V76" s="3" t="s">
        <v>854</v>
      </c>
      <c r="W76" s="3" t="s">
        <v>855</v>
      </c>
      <c r="X76" s="3" t="s">
        <v>856</v>
      </c>
      <c r="Y76" s="3" t="s">
        <v>857</v>
      </c>
      <c r="Z76" s="3"/>
      <c r="AA76" s="1" t="s">
        <v>419</v>
      </c>
      <c r="AD76" s="3" t="s">
        <v>36</v>
      </c>
      <c r="AF76" s="3" t="s">
        <v>426</v>
      </c>
      <c r="AG76" s="3" t="s">
        <v>3079</v>
      </c>
      <c r="AH76" s="1" t="s">
        <v>3079</v>
      </c>
      <c r="AI76" s="3"/>
      <c r="AJ76" s="3"/>
    </row>
    <row r="77" spans="2:36" ht="56.25" x14ac:dyDescent="0.15">
      <c r="B77" s="1" t="s">
        <v>51</v>
      </c>
      <c r="C77" s="1" t="s">
        <v>34</v>
      </c>
      <c r="D77" s="1" t="s">
        <v>42</v>
      </c>
      <c r="F77" s="1" t="s">
        <v>52</v>
      </c>
      <c r="H77" s="1" t="s">
        <v>44</v>
      </c>
      <c r="I77" s="1" t="s">
        <v>53</v>
      </c>
      <c r="J77" s="1" t="s">
        <v>46</v>
      </c>
      <c r="K77" s="3" t="s">
        <v>41</v>
      </c>
      <c r="L77" s="3" t="s">
        <v>2759</v>
      </c>
      <c r="M77" s="1" t="s">
        <v>90</v>
      </c>
      <c r="N77" s="1" t="s">
        <v>3074</v>
      </c>
      <c r="O77" s="2" t="s">
        <v>3075</v>
      </c>
      <c r="P77" s="1" t="s">
        <v>3076</v>
      </c>
      <c r="Q77" s="1" t="s">
        <v>164</v>
      </c>
      <c r="S77" s="3" t="s">
        <v>2436</v>
      </c>
      <c r="T77" s="1" t="s">
        <v>858</v>
      </c>
      <c r="U77" s="3" t="s">
        <v>859</v>
      </c>
      <c r="V77" s="3" t="s">
        <v>860</v>
      </c>
      <c r="W77" s="3" t="s">
        <v>861</v>
      </c>
      <c r="X77" s="3" t="s">
        <v>862</v>
      </c>
      <c r="Y77" s="3" t="s">
        <v>863</v>
      </c>
      <c r="Z77" s="3"/>
      <c r="AA77" s="1" t="s">
        <v>419</v>
      </c>
      <c r="AD77" s="3" t="s">
        <v>36</v>
      </c>
      <c r="AF77" s="3" t="s">
        <v>426</v>
      </c>
      <c r="AG77" s="3" t="s">
        <v>3079</v>
      </c>
      <c r="AH77" s="1" t="s">
        <v>3079</v>
      </c>
      <c r="AI77" s="3"/>
      <c r="AJ77" s="3"/>
    </row>
    <row r="78" spans="2:36" ht="56.25" x14ac:dyDescent="0.15">
      <c r="B78" s="1" t="s">
        <v>51</v>
      </c>
      <c r="C78" s="1" t="s">
        <v>34</v>
      </c>
      <c r="D78" s="1" t="s">
        <v>42</v>
      </c>
      <c r="F78" s="1" t="s">
        <v>52</v>
      </c>
      <c r="H78" s="1" t="s">
        <v>44</v>
      </c>
      <c r="I78" s="1" t="s">
        <v>53</v>
      </c>
      <c r="J78" s="1" t="s">
        <v>46</v>
      </c>
      <c r="K78" s="3" t="s">
        <v>41</v>
      </c>
      <c r="L78" s="3" t="s">
        <v>2760</v>
      </c>
      <c r="M78" s="1" t="s">
        <v>90</v>
      </c>
      <c r="N78" s="1" t="s">
        <v>3074</v>
      </c>
      <c r="O78" s="2" t="s">
        <v>3075</v>
      </c>
      <c r="P78" s="1" t="s">
        <v>3076</v>
      </c>
      <c r="Q78" s="1" t="s">
        <v>165</v>
      </c>
      <c r="S78" s="3" t="s">
        <v>2437</v>
      </c>
      <c r="T78" s="1" t="s">
        <v>864</v>
      </c>
      <c r="U78" s="3" t="s">
        <v>865</v>
      </c>
      <c r="V78" s="3" t="s">
        <v>866</v>
      </c>
      <c r="W78" s="3" t="s">
        <v>867</v>
      </c>
      <c r="X78" s="3" t="s">
        <v>868</v>
      </c>
      <c r="Y78" s="3" t="s">
        <v>869</v>
      </c>
      <c r="Z78" s="3"/>
      <c r="AA78" s="1" t="s">
        <v>419</v>
      </c>
      <c r="AD78" s="3" t="s">
        <v>36</v>
      </c>
      <c r="AF78" s="3" t="s">
        <v>426</v>
      </c>
      <c r="AG78" s="3" t="s">
        <v>3079</v>
      </c>
      <c r="AH78" s="1" t="s">
        <v>3079</v>
      </c>
      <c r="AI78" s="3"/>
      <c r="AJ78" s="3"/>
    </row>
    <row r="79" spans="2:36" ht="56.25" x14ac:dyDescent="0.15">
      <c r="B79" s="1" t="s">
        <v>51</v>
      </c>
      <c r="C79" s="1" t="s">
        <v>34</v>
      </c>
      <c r="D79" s="1" t="s">
        <v>42</v>
      </c>
      <c r="F79" s="1" t="s">
        <v>52</v>
      </c>
      <c r="H79" s="1" t="s">
        <v>44</v>
      </c>
      <c r="I79" s="1" t="s">
        <v>53</v>
      </c>
      <c r="J79" s="1" t="s">
        <v>46</v>
      </c>
      <c r="K79" s="3" t="s">
        <v>41</v>
      </c>
      <c r="L79" s="3" t="s">
        <v>2761</v>
      </c>
      <c r="M79" s="1" t="s">
        <v>90</v>
      </c>
      <c r="N79" s="1" t="s">
        <v>3074</v>
      </c>
      <c r="O79" s="2" t="s">
        <v>3075</v>
      </c>
      <c r="P79" s="1" t="s">
        <v>3076</v>
      </c>
      <c r="Q79" s="1" t="s">
        <v>166</v>
      </c>
      <c r="S79" s="3" t="s">
        <v>2438</v>
      </c>
      <c r="T79" s="1" t="s">
        <v>870</v>
      </c>
      <c r="U79" s="3" t="s">
        <v>871</v>
      </c>
      <c r="V79" s="3" t="s">
        <v>872</v>
      </c>
      <c r="W79" s="3" t="s">
        <v>873</v>
      </c>
      <c r="X79" s="3" t="s">
        <v>874</v>
      </c>
      <c r="Y79" s="3" t="s">
        <v>875</v>
      </c>
      <c r="Z79" s="3"/>
      <c r="AA79" s="1" t="s">
        <v>419</v>
      </c>
      <c r="AD79" s="3" t="s">
        <v>36</v>
      </c>
      <c r="AF79" s="3" t="s">
        <v>426</v>
      </c>
      <c r="AG79" s="3" t="s">
        <v>3079</v>
      </c>
      <c r="AH79" s="1" t="s">
        <v>3079</v>
      </c>
      <c r="AI79" s="3"/>
      <c r="AJ79" s="3"/>
    </row>
    <row r="80" spans="2:36" ht="56.25" x14ac:dyDescent="0.15">
      <c r="B80" s="1" t="s">
        <v>51</v>
      </c>
      <c r="C80" s="1" t="s">
        <v>34</v>
      </c>
      <c r="D80" s="1" t="s">
        <v>42</v>
      </c>
      <c r="F80" s="1" t="s">
        <v>52</v>
      </c>
      <c r="H80" s="1" t="s">
        <v>44</v>
      </c>
      <c r="I80" s="1" t="s">
        <v>53</v>
      </c>
      <c r="J80" s="1" t="s">
        <v>46</v>
      </c>
      <c r="K80" s="3" t="s">
        <v>41</v>
      </c>
      <c r="L80" s="3" t="s">
        <v>2762</v>
      </c>
      <c r="M80" s="1" t="s">
        <v>90</v>
      </c>
      <c r="N80" s="1" t="s">
        <v>3074</v>
      </c>
      <c r="O80" s="2" t="s">
        <v>3075</v>
      </c>
      <c r="P80" s="1" t="s">
        <v>3076</v>
      </c>
      <c r="Q80" s="1" t="s">
        <v>167</v>
      </c>
      <c r="S80" s="3" t="s">
        <v>2439</v>
      </c>
      <c r="T80" s="1" t="s">
        <v>876</v>
      </c>
      <c r="U80" s="3" t="s">
        <v>877</v>
      </c>
      <c r="V80" s="3" t="s">
        <v>878</v>
      </c>
      <c r="W80" s="3" t="s">
        <v>879</v>
      </c>
      <c r="X80" s="3" t="s">
        <v>880</v>
      </c>
      <c r="Y80" s="3" t="s">
        <v>881</v>
      </c>
      <c r="Z80" s="3"/>
      <c r="AA80" s="1" t="s">
        <v>419</v>
      </c>
      <c r="AD80" s="3" t="s">
        <v>36</v>
      </c>
      <c r="AF80" s="3" t="s">
        <v>426</v>
      </c>
      <c r="AG80" s="3" t="s">
        <v>3079</v>
      </c>
      <c r="AH80" s="1" t="s">
        <v>3079</v>
      </c>
      <c r="AI80" s="3"/>
      <c r="AJ80" s="3"/>
    </row>
    <row r="81" spans="2:36" ht="56.25" x14ac:dyDescent="0.15">
      <c r="B81" s="1" t="s">
        <v>51</v>
      </c>
      <c r="C81" s="1" t="s">
        <v>34</v>
      </c>
      <c r="D81" s="1" t="s">
        <v>42</v>
      </c>
      <c r="F81" s="1" t="s">
        <v>52</v>
      </c>
      <c r="H81" s="1" t="s">
        <v>44</v>
      </c>
      <c r="I81" s="1" t="s">
        <v>53</v>
      </c>
      <c r="J81" s="1" t="s">
        <v>46</v>
      </c>
      <c r="K81" s="3" t="s">
        <v>41</v>
      </c>
      <c r="L81" s="3" t="s">
        <v>2763</v>
      </c>
      <c r="M81" s="1" t="s">
        <v>90</v>
      </c>
      <c r="N81" s="1" t="s">
        <v>3074</v>
      </c>
      <c r="O81" s="2" t="s">
        <v>3075</v>
      </c>
      <c r="P81" s="1" t="s">
        <v>3076</v>
      </c>
      <c r="Q81" s="1" t="s">
        <v>168</v>
      </c>
      <c r="S81" s="3" t="s">
        <v>2440</v>
      </c>
      <c r="T81" s="1" t="s">
        <v>882</v>
      </c>
      <c r="U81" s="3" t="s">
        <v>883</v>
      </c>
      <c r="V81" s="3" t="s">
        <v>884</v>
      </c>
      <c r="W81" s="3" t="s">
        <v>885</v>
      </c>
      <c r="X81" s="3" t="s">
        <v>886</v>
      </c>
      <c r="Y81" s="3" t="s">
        <v>887</v>
      </c>
      <c r="Z81" s="3"/>
      <c r="AA81" s="1" t="s">
        <v>419</v>
      </c>
      <c r="AD81" s="3" t="s">
        <v>36</v>
      </c>
      <c r="AF81" s="3" t="s">
        <v>426</v>
      </c>
      <c r="AG81" s="3" t="s">
        <v>3079</v>
      </c>
      <c r="AH81" s="1" t="s">
        <v>3079</v>
      </c>
      <c r="AI81" s="3"/>
      <c r="AJ81" s="3"/>
    </row>
    <row r="82" spans="2:36" ht="56.25" x14ac:dyDescent="0.15">
      <c r="B82" s="1" t="s">
        <v>51</v>
      </c>
      <c r="C82" s="1" t="s">
        <v>34</v>
      </c>
      <c r="D82" s="1" t="s">
        <v>42</v>
      </c>
      <c r="F82" s="1" t="s">
        <v>52</v>
      </c>
      <c r="H82" s="1" t="s">
        <v>44</v>
      </c>
      <c r="I82" s="1" t="s">
        <v>53</v>
      </c>
      <c r="J82" s="1" t="s">
        <v>46</v>
      </c>
      <c r="K82" s="3" t="s">
        <v>41</v>
      </c>
      <c r="L82" s="3" t="s">
        <v>2764</v>
      </c>
      <c r="M82" s="1" t="s">
        <v>90</v>
      </c>
      <c r="N82" s="1" t="s">
        <v>3074</v>
      </c>
      <c r="O82" s="2" t="s">
        <v>3075</v>
      </c>
      <c r="P82" s="1" t="s">
        <v>3076</v>
      </c>
      <c r="Q82" s="1" t="s">
        <v>169</v>
      </c>
      <c r="S82" s="3" t="s">
        <v>2441</v>
      </c>
      <c r="T82" s="1" t="s">
        <v>888</v>
      </c>
      <c r="U82" s="3" t="s">
        <v>889</v>
      </c>
      <c r="V82" s="3" t="s">
        <v>890</v>
      </c>
      <c r="W82" s="3" t="s">
        <v>891</v>
      </c>
      <c r="X82" s="3" t="s">
        <v>892</v>
      </c>
      <c r="Y82" s="3" t="s">
        <v>893</v>
      </c>
      <c r="Z82" s="3"/>
      <c r="AA82" s="1" t="s">
        <v>419</v>
      </c>
      <c r="AD82" s="3" t="s">
        <v>36</v>
      </c>
      <c r="AF82" s="3" t="s">
        <v>426</v>
      </c>
      <c r="AG82" s="3" t="s">
        <v>3079</v>
      </c>
      <c r="AH82" s="1" t="s">
        <v>3079</v>
      </c>
      <c r="AI82" s="3"/>
      <c r="AJ82" s="3"/>
    </row>
    <row r="83" spans="2:36" ht="56.25" x14ac:dyDescent="0.15">
      <c r="B83" s="1" t="s">
        <v>51</v>
      </c>
      <c r="C83" s="1" t="s">
        <v>34</v>
      </c>
      <c r="D83" s="1" t="s">
        <v>42</v>
      </c>
      <c r="F83" s="1" t="s">
        <v>52</v>
      </c>
      <c r="H83" s="1" t="s">
        <v>44</v>
      </c>
      <c r="I83" s="1" t="s">
        <v>53</v>
      </c>
      <c r="J83" s="1" t="s">
        <v>46</v>
      </c>
      <c r="K83" s="3" t="s">
        <v>41</v>
      </c>
      <c r="L83" s="3" t="s">
        <v>2765</v>
      </c>
      <c r="M83" s="1" t="s">
        <v>90</v>
      </c>
      <c r="N83" s="1" t="s">
        <v>3074</v>
      </c>
      <c r="O83" s="2" t="s">
        <v>3075</v>
      </c>
      <c r="P83" s="1" t="s">
        <v>3076</v>
      </c>
      <c r="Q83" s="1" t="s">
        <v>170</v>
      </c>
      <c r="S83" s="3" t="s">
        <v>2442</v>
      </c>
      <c r="T83" s="1" t="s">
        <v>894</v>
      </c>
      <c r="U83" s="3" t="s">
        <v>895</v>
      </c>
      <c r="V83" s="3" t="s">
        <v>896</v>
      </c>
      <c r="W83" s="3" t="s">
        <v>897</v>
      </c>
      <c r="X83" s="3" t="s">
        <v>898</v>
      </c>
      <c r="Y83" s="3" t="s">
        <v>899</v>
      </c>
      <c r="Z83" s="3"/>
      <c r="AA83" s="1" t="s">
        <v>419</v>
      </c>
      <c r="AD83" s="3" t="s">
        <v>36</v>
      </c>
      <c r="AF83" s="3" t="s">
        <v>426</v>
      </c>
      <c r="AG83" s="3" t="s">
        <v>3079</v>
      </c>
      <c r="AH83" s="1" t="s">
        <v>3079</v>
      </c>
      <c r="AI83" s="3"/>
      <c r="AJ83" s="3"/>
    </row>
    <row r="84" spans="2:36" ht="56.25" x14ac:dyDescent="0.15">
      <c r="B84" s="1" t="s">
        <v>51</v>
      </c>
      <c r="C84" s="1" t="s">
        <v>34</v>
      </c>
      <c r="D84" s="1" t="s">
        <v>42</v>
      </c>
      <c r="F84" s="1" t="s">
        <v>52</v>
      </c>
      <c r="H84" s="1" t="s">
        <v>44</v>
      </c>
      <c r="I84" s="1" t="s">
        <v>53</v>
      </c>
      <c r="J84" s="1" t="s">
        <v>46</v>
      </c>
      <c r="K84" s="3" t="s">
        <v>41</v>
      </c>
      <c r="L84" s="3" t="s">
        <v>2766</v>
      </c>
      <c r="M84" s="1" t="s">
        <v>90</v>
      </c>
      <c r="N84" s="1" t="s">
        <v>3074</v>
      </c>
      <c r="O84" s="2" t="s">
        <v>3075</v>
      </c>
      <c r="P84" s="1" t="s">
        <v>3076</v>
      </c>
      <c r="Q84" s="1" t="s">
        <v>171</v>
      </c>
      <c r="S84" s="3" t="s">
        <v>2443</v>
      </c>
      <c r="T84" s="1" t="s">
        <v>900</v>
      </c>
      <c r="U84" s="3" t="s">
        <v>901</v>
      </c>
      <c r="V84" s="3" t="s">
        <v>902</v>
      </c>
      <c r="W84" s="3" t="s">
        <v>903</v>
      </c>
      <c r="X84" s="3" t="s">
        <v>904</v>
      </c>
      <c r="Y84" s="3" t="s">
        <v>905</v>
      </c>
      <c r="Z84" s="3"/>
      <c r="AA84" s="1" t="s">
        <v>419</v>
      </c>
      <c r="AD84" s="3" t="s">
        <v>36</v>
      </c>
      <c r="AF84" s="3" t="s">
        <v>426</v>
      </c>
      <c r="AG84" s="3" t="s">
        <v>3079</v>
      </c>
      <c r="AH84" s="1" t="s">
        <v>3079</v>
      </c>
      <c r="AI84" s="3"/>
      <c r="AJ84" s="3"/>
    </row>
    <row r="85" spans="2:36" ht="56.25" x14ac:dyDescent="0.15">
      <c r="B85" s="1" t="s">
        <v>51</v>
      </c>
      <c r="C85" s="1" t="s">
        <v>34</v>
      </c>
      <c r="D85" s="1" t="s">
        <v>42</v>
      </c>
      <c r="F85" s="1" t="s">
        <v>52</v>
      </c>
      <c r="H85" s="1" t="s">
        <v>44</v>
      </c>
      <c r="I85" s="1" t="s">
        <v>53</v>
      </c>
      <c r="J85" s="1" t="s">
        <v>46</v>
      </c>
      <c r="K85" s="3" t="s">
        <v>41</v>
      </c>
      <c r="L85" s="3" t="s">
        <v>2767</v>
      </c>
      <c r="M85" s="1" t="s">
        <v>90</v>
      </c>
      <c r="N85" s="1" t="s">
        <v>3074</v>
      </c>
      <c r="O85" s="2" t="s">
        <v>3075</v>
      </c>
      <c r="P85" s="1" t="s">
        <v>3076</v>
      </c>
      <c r="Q85" s="1" t="s">
        <v>172</v>
      </c>
      <c r="S85" s="3" t="s">
        <v>2768</v>
      </c>
      <c r="T85" s="1" t="s">
        <v>906</v>
      </c>
      <c r="U85" s="3" t="s">
        <v>907</v>
      </c>
      <c r="V85" s="3" t="s">
        <v>908</v>
      </c>
      <c r="W85" s="3" t="s">
        <v>909</v>
      </c>
      <c r="X85" s="3" t="s">
        <v>910</v>
      </c>
      <c r="Y85" s="3" t="s">
        <v>911</v>
      </c>
      <c r="Z85" s="3"/>
      <c r="AA85" s="1" t="s">
        <v>419</v>
      </c>
      <c r="AD85" s="3" t="s">
        <v>36</v>
      </c>
      <c r="AF85" s="3" t="s">
        <v>426</v>
      </c>
      <c r="AG85" s="3" t="s">
        <v>3079</v>
      </c>
      <c r="AH85" s="1" t="s">
        <v>3081</v>
      </c>
      <c r="AI85" s="3"/>
      <c r="AJ85" s="3"/>
    </row>
    <row r="86" spans="2:36" ht="56.25" x14ac:dyDescent="0.15">
      <c r="B86" s="1" t="s">
        <v>51</v>
      </c>
      <c r="C86" s="1" t="s">
        <v>34</v>
      </c>
      <c r="D86" s="1" t="s">
        <v>42</v>
      </c>
      <c r="F86" s="1" t="s">
        <v>52</v>
      </c>
      <c r="H86" s="1" t="s">
        <v>44</v>
      </c>
      <c r="I86" s="1" t="s">
        <v>53</v>
      </c>
      <c r="J86" s="1" t="s">
        <v>46</v>
      </c>
      <c r="K86" s="3" t="s">
        <v>41</v>
      </c>
      <c r="L86" s="3" t="s">
        <v>2769</v>
      </c>
      <c r="M86" s="1" t="s">
        <v>90</v>
      </c>
      <c r="N86" s="1" t="s">
        <v>3074</v>
      </c>
      <c r="O86" s="2" t="s">
        <v>3075</v>
      </c>
      <c r="P86" s="1" t="s">
        <v>3076</v>
      </c>
      <c r="Q86" s="1" t="s">
        <v>173</v>
      </c>
      <c r="S86" s="3" t="s">
        <v>2444</v>
      </c>
      <c r="T86" s="1" t="s">
        <v>912</v>
      </c>
      <c r="U86" s="3" t="s">
        <v>913</v>
      </c>
      <c r="V86" s="3" t="s">
        <v>914</v>
      </c>
      <c r="W86" s="3" t="s">
        <v>915</v>
      </c>
      <c r="X86" s="3" t="s">
        <v>916</v>
      </c>
      <c r="Y86" s="3" t="s">
        <v>917</v>
      </c>
      <c r="Z86" s="3"/>
      <c r="AA86" s="1" t="s">
        <v>419</v>
      </c>
      <c r="AD86" s="3" t="s">
        <v>36</v>
      </c>
      <c r="AF86" s="3" t="s">
        <v>426</v>
      </c>
      <c r="AG86" s="3" t="s">
        <v>3079</v>
      </c>
      <c r="AH86" s="1" t="s">
        <v>3079</v>
      </c>
      <c r="AI86" s="3"/>
      <c r="AJ86" s="3"/>
    </row>
    <row r="87" spans="2:36" ht="56.25" x14ac:dyDescent="0.15">
      <c r="B87" s="1" t="s">
        <v>51</v>
      </c>
      <c r="C87" s="1" t="s">
        <v>34</v>
      </c>
      <c r="D87" s="1" t="s">
        <v>42</v>
      </c>
      <c r="F87" s="1" t="s">
        <v>52</v>
      </c>
      <c r="H87" s="1" t="s">
        <v>44</v>
      </c>
      <c r="I87" s="1" t="s">
        <v>53</v>
      </c>
      <c r="J87" s="1" t="s">
        <v>46</v>
      </c>
      <c r="K87" s="3" t="s">
        <v>41</v>
      </c>
      <c r="L87" s="3" t="s">
        <v>2770</v>
      </c>
      <c r="M87" s="1" t="s">
        <v>90</v>
      </c>
      <c r="N87" s="1" t="s">
        <v>3074</v>
      </c>
      <c r="O87" s="2" t="s">
        <v>3075</v>
      </c>
      <c r="P87" s="1" t="s">
        <v>3076</v>
      </c>
      <c r="Q87" s="1" t="s">
        <v>174</v>
      </c>
      <c r="S87" s="3" t="s">
        <v>2445</v>
      </c>
      <c r="T87" s="1" t="s">
        <v>918</v>
      </c>
      <c r="U87" s="3" t="s">
        <v>919</v>
      </c>
      <c r="V87" s="3" t="s">
        <v>920</v>
      </c>
      <c r="W87" s="3" t="s">
        <v>921</v>
      </c>
      <c r="X87" s="3" t="s">
        <v>922</v>
      </c>
      <c r="Y87" s="3" t="s">
        <v>923</v>
      </c>
      <c r="Z87" s="3"/>
      <c r="AA87" s="1" t="s">
        <v>419</v>
      </c>
      <c r="AD87" s="3" t="s">
        <v>36</v>
      </c>
      <c r="AF87" s="3" t="s">
        <v>426</v>
      </c>
      <c r="AG87" s="3" t="s">
        <v>3079</v>
      </c>
      <c r="AH87" s="1" t="s">
        <v>3079</v>
      </c>
      <c r="AI87" s="3"/>
      <c r="AJ87" s="3"/>
    </row>
    <row r="88" spans="2:36" ht="56.25" x14ac:dyDescent="0.15">
      <c r="B88" s="1" t="s">
        <v>51</v>
      </c>
      <c r="C88" s="1" t="s">
        <v>34</v>
      </c>
      <c r="D88" s="1" t="s">
        <v>42</v>
      </c>
      <c r="F88" s="1" t="s">
        <v>52</v>
      </c>
      <c r="H88" s="1" t="s">
        <v>44</v>
      </c>
      <c r="I88" s="1" t="s">
        <v>53</v>
      </c>
      <c r="J88" s="1" t="s">
        <v>46</v>
      </c>
      <c r="K88" s="3" t="s">
        <v>41</v>
      </c>
      <c r="L88" s="3" t="s">
        <v>2771</v>
      </c>
      <c r="M88" s="1" t="s">
        <v>90</v>
      </c>
      <c r="N88" s="1" t="s">
        <v>3074</v>
      </c>
      <c r="O88" s="2" t="s">
        <v>3075</v>
      </c>
      <c r="P88" s="1" t="s">
        <v>3076</v>
      </c>
      <c r="Q88" s="1" t="s">
        <v>175</v>
      </c>
      <c r="S88" s="3" t="s">
        <v>2446</v>
      </c>
      <c r="T88" s="1" t="s">
        <v>924</v>
      </c>
      <c r="U88" s="3" t="s">
        <v>925</v>
      </c>
      <c r="V88" s="3" t="s">
        <v>926</v>
      </c>
      <c r="W88" s="3" t="s">
        <v>927</v>
      </c>
      <c r="X88" s="3" t="s">
        <v>928</v>
      </c>
      <c r="Y88" s="3" t="s">
        <v>929</v>
      </c>
      <c r="Z88" s="3"/>
      <c r="AA88" s="1" t="s">
        <v>419</v>
      </c>
      <c r="AD88" s="3" t="s">
        <v>36</v>
      </c>
      <c r="AF88" s="3" t="s">
        <v>426</v>
      </c>
      <c r="AG88" s="3" t="s">
        <v>3079</v>
      </c>
      <c r="AH88" s="1" t="s">
        <v>3079</v>
      </c>
      <c r="AI88" s="3"/>
      <c r="AJ88" s="3"/>
    </row>
    <row r="89" spans="2:36" ht="56.25" x14ac:dyDescent="0.15">
      <c r="B89" s="1" t="s">
        <v>51</v>
      </c>
      <c r="C89" s="1" t="s">
        <v>34</v>
      </c>
      <c r="D89" s="1" t="s">
        <v>42</v>
      </c>
      <c r="F89" s="1" t="s">
        <v>52</v>
      </c>
      <c r="H89" s="1" t="s">
        <v>44</v>
      </c>
      <c r="I89" s="1" t="s">
        <v>53</v>
      </c>
      <c r="J89" s="1" t="s">
        <v>46</v>
      </c>
      <c r="K89" s="3" t="s">
        <v>41</v>
      </c>
      <c r="L89" s="3" t="s">
        <v>2772</v>
      </c>
      <c r="M89" s="1" t="s">
        <v>90</v>
      </c>
      <c r="N89" s="1" t="s">
        <v>3074</v>
      </c>
      <c r="O89" s="2" t="s">
        <v>3075</v>
      </c>
      <c r="P89" s="1" t="s">
        <v>3076</v>
      </c>
      <c r="Q89" s="1" t="s">
        <v>176</v>
      </c>
      <c r="S89" s="3" t="s">
        <v>2447</v>
      </c>
      <c r="T89" s="1" t="s">
        <v>930</v>
      </c>
      <c r="U89" s="3" t="s">
        <v>931</v>
      </c>
      <c r="V89" s="3" t="s">
        <v>932</v>
      </c>
      <c r="W89" s="3" t="s">
        <v>933</v>
      </c>
      <c r="X89" s="3" t="s">
        <v>934</v>
      </c>
      <c r="Y89" s="3" t="s">
        <v>935</v>
      </c>
      <c r="Z89" s="3"/>
      <c r="AA89" s="1" t="s">
        <v>419</v>
      </c>
      <c r="AD89" s="3" t="s">
        <v>36</v>
      </c>
      <c r="AF89" s="3" t="s">
        <v>426</v>
      </c>
      <c r="AG89" s="3" t="s">
        <v>3079</v>
      </c>
      <c r="AH89" s="1" t="s">
        <v>3079</v>
      </c>
      <c r="AI89" s="3"/>
      <c r="AJ89" s="3"/>
    </row>
    <row r="90" spans="2:36" ht="56.25" x14ac:dyDescent="0.15">
      <c r="B90" s="1" t="s">
        <v>51</v>
      </c>
      <c r="C90" s="1" t="s">
        <v>34</v>
      </c>
      <c r="D90" s="1" t="s">
        <v>42</v>
      </c>
      <c r="F90" s="1" t="s">
        <v>52</v>
      </c>
      <c r="H90" s="1" t="s">
        <v>44</v>
      </c>
      <c r="I90" s="1" t="s">
        <v>53</v>
      </c>
      <c r="J90" s="1" t="s">
        <v>46</v>
      </c>
      <c r="K90" s="3" t="s">
        <v>41</v>
      </c>
      <c r="L90" s="3" t="s">
        <v>2773</v>
      </c>
      <c r="M90" s="1" t="s">
        <v>90</v>
      </c>
      <c r="N90" s="1" t="s">
        <v>3074</v>
      </c>
      <c r="O90" s="2" t="s">
        <v>3075</v>
      </c>
      <c r="P90" s="1" t="s">
        <v>3076</v>
      </c>
      <c r="Q90" s="1" t="s">
        <v>177</v>
      </c>
      <c r="S90" s="3" t="s">
        <v>2448</v>
      </c>
      <c r="T90" s="1" t="s">
        <v>936</v>
      </c>
      <c r="U90" s="3" t="s">
        <v>937</v>
      </c>
      <c r="V90" s="3" t="s">
        <v>938</v>
      </c>
      <c r="W90" s="3" t="s">
        <v>939</v>
      </c>
      <c r="X90" s="3" t="s">
        <v>940</v>
      </c>
      <c r="Y90" s="3" t="s">
        <v>941</v>
      </c>
      <c r="Z90" s="3"/>
      <c r="AA90" s="1" t="s">
        <v>419</v>
      </c>
      <c r="AD90" s="3" t="s">
        <v>36</v>
      </c>
      <c r="AF90" s="3" t="s">
        <v>426</v>
      </c>
      <c r="AG90" s="3" t="s">
        <v>3079</v>
      </c>
      <c r="AH90" s="1" t="s">
        <v>3079</v>
      </c>
      <c r="AI90" s="3"/>
      <c r="AJ90" s="3"/>
    </row>
    <row r="91" spans="2:36" ht="75" x14ac:dyDescent="0.15">
      <c r="B91" s="1" t="s">
        <v>51</v>
      </c>
      <c r="C91" s="1" t="s">
        <v>34</v>
      </c>
      <c r="D91" s="1" t="s">
        <v>42</v>
      </c>
      <c r="F91" s="1" t="s">
        <v>52</v>
      </c>
      <c r="H91" s="1" t="s">
        <v>44</v>
      </c>
      <c r="I91" s="1" t="s">
        <v>53</v>
      </c>
      <c r="J91" s="1" t="s">
        <v>46</v>
      </c>
      <c r="K91" s="3" t="s">
        <v>41</v>
      </c>
      <c r="L91" s="3" t="s">
        <v>2774</v>
      </c>
      <c r="M91" s="1" t="s">
        <v>90</v>
      </c>
      <c r="N91" s="1" t="s">
        <v>3074</v>
      </c>
      <c r="O91" s="2" t="s">
        <v>3075</v>
      </c>
      <c r="P91" s="1" t="s">
        <v>3076</v>
      </c>
      <c r="Q91" s="1" t="s">
        <v>178</v>
      </c>
      <c r="S91" s="3" t="s">
        <v>2449</v>
      </c>
      <c r="T91" s="1" t="s">
        <v>942</v>
      </c>
      <c r="U91" s="3" t="s">
        <v>943</v>
      </c>
      <c r="V91" s="3" t="s">
        <v>944</v>
      </c>
      <c r="W91" s="3" t="s">
        <v>941</v>
      </c>
      <c r="X91" s="3" t="s">
        <v>945</v>
      </c>
      <c r="Y91" s="3" t="s">
        <v>946</v>
      </c>
      <c r="Z91" s="3"/>
      <c r="AA91" s="1" t="s">
        <v>419</v>
      </c>
      <c r="AD91" s="3" t="s">
        <v>36</v>
      </c>
      <c r="AF91" s="3" t="s">
        <v>426</v>
      </c>
      <c r="AG91" s="3" t="s">
        <v>3079</v>
      </c>
      <c r="AH91" s="1" t="s">
        <v>3079</v>
      </c>
      <c r="AI91" s="3"/>
      <c r="AJ91" s="3"/>
    </row>
    <row r="92" spans="2:36" ht="56.25" x14ac:dyDescent="0.15">
      <c r="B92" s="1" t="s">
        <v>51</v>
      </c>
      <c r="C92" s="1" t="s">
        <v>34</v>
      </c>
      <c r="D92" s="1" t="s">
        <v>42</v>
      </c>
      <c r="F92" s="1" t="s">
        <v>54</v>
      </c>
      <c r="H92" s="1" t="s">
        <v>55</v>
      </c>
      <c r="I92" s="1" t="s">
        <v>53</v>
      </c>
      <c r="J92" s="1" t="s">
        <v>46</v>
      </c>
      <c r="K92" s="3" t="s">
        <v>41</v>
      </c>
      <c r="L92" s="3" t="s">
        <v>2775</v>
      </c>
      <c r="M92" s="1" t="s">
        <v>90</v>
      </c>
      <c r="N92" s="1" t="s">
        <v>3074</v>
      </c>
      <c r="O92" s="2" t="s">
        <v>3075</v>
      </c>
      <c r="P92" s="1" t="s">
        <v>3076</v>
      </c>
      <c r="Q92" s="1" t="s">
        <v>179</v>
      </c>
      <c r="S92" s="3" t="s">
        <v>2450</v>
      </c>
      <c r="T92" s="1" t="s">
        <v>947</v>
      </c>
      <c r="U92" s="3" t="s">
        <v>948</v>
      </c>
      <c r="V92" s="3" t="s">
        <v>949</v>
      </c>
      <c r="W92" s="3" t="s">
        <v>950</v>
      </c>
      <c r="X92" s="3" t="s">
        <v>951</v>
      </c>
      <c r="Y92" s="3" t="s">
        <v>952</v>
      </c>
      <c r="Z92" s="3"/>
      <c r="AA92" s="1" t="s">
        <v>419</v>
      </c>
      <c r="AD92" s="3" t="s">
        <v>36</v>
      </c>
      <c r="AF92" s="3" t="s">
        <v>426</v>
      </c>
      <c r="AG92" s="3" t="s">
        <v>3079</v>
      </c>
      <c r="AH92" s="1" t="s">
        <v>3079</v>
      </c>
      <c r="AI92" s="3"/>
      <c r="AJ92" s="3"/>
    </row>
    <row r="93" spans="2:36" ht="56.25" x14ac:dyDescent="0.15">
      <c r="B93" s="1" t="s">
        <v>51</v>
      </c>
      <c r="C93" s="1" t="s">
        <v>34</v>
      </c>
      <c r="D93" s="1" t="s">
        <v>42</v>
      </c>
      <c r="F93" s="1" t="s">
        <v>54</v>
      </c>
      <c r="H93" s="1" t="s">
        <v>55</v>
      </c>
      <c r="I93" s="1" t="s">
        <v>53</v>
      </c>
      <c r="J93" s="1" t="s">
        <v>46</v>
      </c>
      <c r="K93" s="3" t="s">
        <v>41</v>
      </c>
      <c r="L93" s="3" t="s">
        <v>2776</v>
      </c>
      <c r="M93" s="1" t="s">
        <v>90</v>
      </c>
      <c r="N93" s="1" t="s">
        <v>3074</v>
      </c>
      <c r="O93" s="2" t="s">
        <v>3075</v>
      </c>
      <c r="P93" s="1" t="s">
        <v>3076</v>
      </c>
      <c r="Q93" s="1" t="s">
        <v>180</v>
      </c>
      <c r="S93" s="3" t="s">
        <v>2451</v>
      </c>
      <c r="T93" s="1" t="s">
        <v>953</v>
      </c>
      <c r="U93" s="3" t="s">
        <v>954</v>
      </c>
      <c r="V93" s="3" t="s">
        <v>955</v>
      </c>
      <c r="W93" s="3" t="s">
        <v>956</v>
      </c>
      <c r="X93" s="3" t="s">
        <v>957</v>
      </c>
      <c r="Y93" s="3" t="s">
        <v>958</v>
      </c>
      <c r="Z93" s="3"/>
      <c r="AA93" s="1" t="s">
        <v>419</v>
      </c>
      <c r="AD93" s="3" t="s">
        <v>36</v>
      </c>
      <c r="AF93" s="3" t="s">
        <v>426</v>
      </c>
      <c r="AG93" s="3" t="s">
        <v>3079</v>
      </c>
      <c r="AH93" s="1" t="s">
        <v>3079</v>
      </c>
      <c r="AI93" s="3"/>
      <c r="AJ93" s="3"/>
    </row>
    <row r="94" spans="2:36" ht="56.25" x14ac:dyDescent="0.15">
      <c r="B94" s="1" t="s">
        <v>51</v>
      </c>
      <c r="C94" s="1" t="s">
        <v>34</v>
      </c>
      <c r="D94" s="1" t="s">
        <v>42</v>
      </c>
      <c r="F94" s="1" t="s">
        <v>54</v>
      </c>
      <c r="H94" s="1" t="s">
        <v>55</v>
      </c>
      <c r="I94" s="1" t="s">
        <v>53</v>
      </c>
      <c r="J94" s="1" t="s">
        <v>46</v>
      </c>
      <c r="K94" s="3" t="s">
        <v>41</v>
      </c>
      <c r="L94" s="3" t="s">
        <v>2777</v>
      </c>
      <c r="M94" s="1" t="s">
        <v>90</v>
      </c>
      <c r="N94" s="1" t="s">
        <v>3074</v>
      </c>
      <c r="O94" s="2" t="s">
        <v>3075</v>
      </c>
      <c r="P94" s="1" t="s">
        <v>3076</v>
      </c>
      <c r="Q94" s="1" t="s">
        <v>181</v>
      </c>
      <c r="S94" s="3" t="s">
        <v>2452</v>
      </c>
      <c r="T94" s="1" t="s">
        <v>959</v>
      </c>
      <c r="U94" s="3" t="s">
        <v>960</v>
      </c>
      <c r="V94" s="3" t="s">
        <v>961</v>
      </c>
      <c r="W94" s="3" t="s">
        <v>962</v>
      </c>
      <c r="X94" s="3" t="s">
        <v>963</v>
      </c>
      <c r="Y94" s="3" t="s">
        <v>964</v>
      </c>
      <c r="Z94" s="3"/>
      <c r="AA94" s="1" t="s">
        <v>419</v>
      </c>
      <c r="AD94" s="3" t="s">
        <v>36</v>
      </c>
      <c r="AF94" s="3" t="s">
        <v>426</v>
      </c>
      <c r="AG94" s="3" t="s">
        <v>3079</v>
      </c>
      <c r="AH94" s="1" t="s">
        <v>3079</v>
      </c>
      <c r="AI94" s="3"/>
      <c r="AJ94" s="3"/>
    </row>
    <row r="95" spans="2:36" ht="56.25" x14ac:dyDescent="0.15">
      <c r="B95" s="1" t="s">
        <v>51</v>
      </c>
      <c r="C95" s="1" t="s">
        <v>34</v>
      </c>
      <c r="D95" s="1" t="s">
        <v>42</v>
      </c>
      <c r="F95" s="1" t="s">
        <v>54</v>
      </c>
      <c r="H95" s="1" t="s">
        <v>55</v>
      </c>
      <c r="I95" s="1" t="s">
        <v>53</v>
      </c>
      <c r="J95" s="1" t="s">
        <v>46</v>
      </c>
      <c r="K95" s="3" t="s">
        <v>41</v>
      </c>
      <c r="L95" s="3" t="s">
        <v>2778</v>
      </c>
      <c r="M95" s="1" t="s">
        <v>90</v>
      </c>
      <c r="N95" s="1" t="s">
        <v>3074</v>
      </c>
      <c r="O95" s="2" t="s">
        <v>3075</v>
      </c>
      <c r="P95" s="1" t="s">
        <v>3076</v>
      </c>
      <c r="Q95" s="1" t="s">
        <v>182</v>
      </c>
      <c r="S95" s="3" t="s">
        <v>2453</v>
      </c>
      <c r="T95" s="1" t="s">
        <v>965</v>
      </c>
      <c r="U95" s="3" t="s">
        <v>966</v>
      </c>
      <c r="V95" s="3" t="s">
        <v>967</v>
      </c>
      <c r="W95" s="3" t="s">
        <v>968</v>
      </c>
      <c r="X95" s="3" t="s">
        <v>969</v>
      </c>
      <c r="Y95" s="3" t="s">
        <v>970</v>
      </c>
      <c r="Z95" s="3"/>
      <c r="AA95" s="1" t="s">
        <v>419</v>
      </c>
      <c r="AD95" s="3" t="s">
        <v>36</v>
      </c>
      <c r="AF95" s="3" t="s">
        <v>426</v>
      </c>
      <c r="AG95" s="3" t="s">
        <v>3079</v>
      </c>
      <c r="AH95" s="1" t="s">
        <v>3079</v>
      </c>
      <c r="AI95" s="3"/>
      <c r="AJ95" s="3"/>
    </row>
    <row r="96" spans="2:36" ht="56.25" x14ac:dyDescent="0.15">
      <c r="B96" s="1" t="s">
        <v>51</v>
      </c>
      <c r="C96" s="1" t="s">
        <v>34</v>
      </c>
      <c r="D96" s="1" t="s">
        <v>42</v>
      </c>
      <c r="F96" s="1" t="s">
        <v>54</v>
      </c>
      <c r="H96" s="1" t="s">
        <v>55</v>
      </c>
      <c r="I96" s="1" t="s">
        <v>53</v>
      </c>
      <c r="J96" s="1" t="s">
        <v>46</v>
      </c>
      <c r="K96" s="3" t="s">
        <v>41</v>
      </c>
      <c r="L96" s="3" t="s">
        <v>2779</v>
      </c>
      <c r="M96" s="1" t="s">
        <v>90</v>
      </c>
      <c r="N96" s="1" t="s">
        <v>3074</v>
      </c>
      <c r="O96" s="2" t="s">
        <v>3075</v>
      </c>
      <c r="P96" s="1" t="s">
        <v>3076</v>
      </c>
      <c r="Q96" s="1" t="s">
        <v>183</v>
      </c>
      <c r="S96" s="3" t="s">
        <v>2454</v>
      </c>
      <c r="T96" s="1" t="s">
        <v>971</v>
      </c>
      <c r="U96" s="3" t="s">
        <v>972</v>
      </c>
      <c r="V96" s="3" t="s">
        <v>973</v>
      </c>
      <c r="W96" s="3" t="s">
        <v>974</v>
      </c>
      <c r="X96" s="3" t="s">
        <v>975</v>
      </c>
      <c r="Y96" s="3" t="s">
        <v>976</v>
      </c>
      <c r="Z96" s="3"/>
      <c r="AA96" s="1" t="s">
        <v>419</v>
      </c>
      <c r="AD96" s="3" t="s">
        <v>36</v>
      </c>
      <c r="AF96" s="3" t="s">
        <v>426</v>
      </c>
      <c r="AG96" s="3" t="s">
        <v>3079</v>
      </c>
      <c r="AH96" s="1" t="s">
        <v>3079</v>
      </c>
      <c r="AI96" s="3" t="s">
        <v>30</v>
      </c>
      <c r="AJ96" s="3"/>
    </row>
    <row r="97" spans="2:36" ht="75" x14ac:dyDescent="0.15">
      <c r="B97" s="1" t="s">
        <v>51</v>
      </c>
      <c r="C97" s="1" t="s">
        <v>34</v>
      </c>
      <c r="D97" s="1" t="s">
        <v>42</v>
      </c>
      <c r="F97" s="1" t="s">
        <v>54</v>
      </c>
      <c r="H97" s="1" t="s">
        <v>55</v>
      </c>
      <c r="I97" s="1" t="s">
        <v>53</v>
      </c>
      <c r="J97" s="1" t="s">
        <v>46</v>
      </c>
      <c r="K97" s="3" t="s">
        <v>41</v>
      </c>
      <c r="L97" s="3" t="s">
        <v>2780</v>
      </c>
      <c r="M97" s="1" t="s">
        <v>90</v>
      </c>
      <c r="N97" s="1" t="s">
        <v>3074</v>
      </c>
      <c r="O97" s="2" t="s">
        <v>3075</v>
      </c>
      <c r="P97" s="1" t="s">
        <v>3076</v>
      </c>
      <c r="Q97" s="1" t="s">
        <v>184</v>
      </c>
      <c r="S97" s="3" t="s">
        <v>2455</v>
      </c>
      <c r="T97" s="1" t="s">
        <v>977</v>
      </c>
      <c r="U97" s="3" t="s">
        <v>978</v>
      </c>
      <c r="V97" s="3" t="s">
        <v>979</v>
      </c>
      <c r="W97" s="3" t="s">
        <v>980</v>
      </c>
      <c r="X97" s="3" t="s">
        <v>981</v>
      </c>
      <c r="Y97" s="3" t="s">
        <v>982</v>
      </c>
      <c r="Z97" s="3"/>
      <c r="AA97" s="1" t="s">
        <v>419</v>
      </c>
      <c r="AD97" s="3" t="s">
        <v>36</v>
      </c>
      <c r="AF97" s="3" t="s">
        <v>426</v>
      </c>
      <c r="AG97" s="3" t="s">
        <v>3079</v>
      </c>
      <c r="AH97" s="1" t="s">
        <v>3079</v>
      </c>
      <c r="AI97" s="3"/>
      <c r="AJ97" s="3"/>
    </row>
    <row r="98" spans="2:36" ht="56.25" x14ac:dyDescent="0.15">
      <c r="B98" s="1" t="s">
        <v>51</v>
      </c>
      <c r="C98" s="1" t="s">
        <v>34</v>
      </c>
      <c r="D98" s="1" t="s">
        <v>42</v>
      </c>
      <c r="F98" s="1" t="s">
        <v>54</v>
      </c>
      <c r="H98" s="1" t="s">
        <v>55</v>
      </c>
      <c r="I98" s="1" t="s">
        <v>53</v>
      </c>
      <c r="J98" s="1" t="s">
        <v>46</v>
      </c>
      <c r="K98" s="3" t="s">
        <v>41</v>
      </c>
      <c r="L98" s="3" t="s">
        <v>2781</v>
      </c>
      <c r="M98" s="1" t="s">
        <v>90</v>
      </c>
      <c r="N98" s="1" t="s">
        <v>3074</v>
      </c>
      <c r="O98" s="2" t="s">
        <v>3075</v>
      </c>
      <c r="P98" s="1" t="s">
        <v>3076</v>
      </c>
      <c r="Q98" s="1" t="s">
        <v>185</v>
      </c>
      <c r="S98" s="3" t="s">
        <v>2456</v>
      </c>
      <c r="T98" s="1" t="s">
        <v>983</v>
      </c>
      <c r="U98" s="3" t="s">
        <v>984</v>
      </c>
      <c r="V98" s="3" t="s">
        <v>985</v>
      </c>
      <c r="W98" s="3" t="s">
        <v>986</v>
      </c>
      <c r="X98" s="3" t="s">
        <v>987</v>
      </c>
      <c r="Y98" s="3" t="s">
        <v>988</v>
      </c>
      <c r="Z98" s="3"/>
      <c r="AA98" s="1" t="s">
        <v>419</v>
      </c>
      <c r="AD98" s="3" t="s">
        <v>36</v>
      </c>
      <c r="AF98" s="3" t="s">
        <v>426</v>
      </c>
      <c r="AG98" s="3" t="s">
        <v>3079</v>
      </c>
      <c r="AH98" s="1" t="s">
        <v>3079</v>
      </c>
      <c r="AI98" s="3"/>
      <c r="AJ98" s="3"/>
    </row>
    <row r="99" spans="2:36" ht="56.25" x14ac:dyDescent="0.15">
      <c r="B99" s="1" t="s">
        <v>51</v>
      </c>
      <c r="C99" s="1" t="s">
        <v>34</v>
      </c>
      <c r="D99" s="1" t="s">
        <v>42</v>
      </c>
      <c r="F99" s="1" t="s">
        <v>54</v>
      </c>
      <c r="H99" s="1" t="s">
        <v>55</v>
      </c>
      <c r="I99" s="1" t="s">
        <v>53</v>
      </c>
      <c r="J99" s="1" t="s">
        <v>46</v>
      </c>
      <c r="K99" s="3" t="s">
        <v>41</v>
      </c>
      <c r="L99" s="3" t="s">
        <v>2782</v>
      </c>
      <c r="M99" s="1" t="s">
        <v>90</v>
      </c>
      <c r="N99" s="1" t="s">
        <v>3074</v>
      </c>
      <c r="O99" s="2" t="s">
        <v>3075</v>
      </c>
      <c r="P99" s="1" t="s">
        <v>3076</v>
      </c>
      <c r="Q99" s="1" t="s">
        <v>186</v>
      </c>
      <c r="S99" s="3" t="s">
        <v>2457</v>
      </c>
      <c r="T99" s="1" t="s">
        <v>989</v>
      </c>
      <c r="U99" s="3" t="s">
        <v>990</v>
      </c>
      <c r="V99" s="3" t="s">
        <v>991</v>
      </c>
      <c r="W99" s="3" t="s">
        <v>992</v>
      </c>
      <c r="X99" s="3" t="s">
        <v>993</v>
      </c>
      <c r="Y99" s="3" t="s">
        <v>994</v>
      </c>
      <c r="Z99" s="3"/>
      <c r="AA99" s="1" t="s">
        <v>419</v>
      </c>
      <c r="AD99" s="3" t="s">
        <v>36</v>
      </c>
      <c r="AF99" s="3" t="s">
        <v>426</v>
      </c>
      <c r="AG99" s="3" t="s">
        <v>3079</v>
      </c>
      <c r="AH99" s="1" t="s">
        <v>3079</v>
      </c>
      <c r="AI99" s="3"/>
      <c r="AJ99" s="3"/>
    </row>
    <row r="100" spans="2:36" ht="56.25" x14ac:dyDescent="0.15">
      <c r="B100" s="1" t="s">
        <v>51</v>
      </c>
      <c r="C100" s="1" t="s">
        <v>34</v>
      </c>
      <c r="D100" s="1" t="s">
        <v>42</v>
      </c>
      <c r="F100" s="1" t="s">
        <v>54</v>
      </c>
      <c r="H100" s="1" t="s">
        <v>55</v>
      </c>
      <c r="I100" s="1" t="s">
        <v>53</v>
      </c>
      <c r="J100" s="1" t="s">
        <v>46</v>
      </c>
      <c r="K100" s="3" t="s">
        <v>41</v>
      </c>
      <c r="L100" s="3" t="s">
        <v>2783</v>
      </c>
      <c r="M100" s="1" t="s">
        <v>90</v>
      </c>
      <c r="N100" s="1" t="s">
        <v>3074</v>
      </c>
      <c r="O100" s="2" t="s">
        <v>3075</v>
      </c>
      <c r="P100" s="1" t="s">
        <v>3076</v>
      </c>
      <c r="Q100" s="1" t="s">
        <v>187</v>
      </c>
      <c r="S100" s="3" t="s">
        <v>2458</v>
      </c>
      <c r="T100" s="1" t="s">
        <v>995</v>
      </c>
      <c r="U100" s="3" t="s">
        <v>996</v>
      </c>
      <c r="V100" s="3" t="s">
        <v>997</v>
      </c>
      <c r="W100" s="3" t="s">
        <v>998</v>
      </c>
      <c r="X100" s="3" t="s">
        <v>999</v>
      </c>
      <c r="Y100" s="3" t="s">
        <v>1000</v>
      </c>
      <c r="Z100" s="3"/>
      <c r="AA100" s="1" t="s">
        <v>419</v>
      </c>
      <c r="AD100" s="3" t="s">
        <v>36</v>
      </c>
      <c r="AF100" s="3" t="s">
        <v>426</v>
      </c>
      <c r="AG100" s="3" t="s">
        <v>3079</v>
      </c>
      <c r="AH100" s="1" t="s">
        <v>3079</v>
      </c>
      <c r="AI100" s="3"/>
      <c r="AJ100" s="3"/>
    </row>
    <row r="101" spans="2:36" ht="56.25" x14ac:dyDescent="0.15">
      <c r="B101" s="1" t="s">
        <v>51</v>
      </c>
      <c r="C101" s="1" t="s">
        <v>34</v>
      </c>
      <c r="D101" s="1" t="s">
        <v>42</v>
      </c>
      <c r="F101" s="1" t="s">
        <v>54</v>
      </c>
      <c r="H101" s="1" t="s">
        <v>55</v>
      </c>
      <c r="I101" s="1" t="s">
        <v>53</v>
      </c>
      <c r="J101" s="1" t="s">
        <v>46</v>
      </c>
      <c r="K101" s="3" t="s">
        <v>41</v>
      </c>
      <c r="L101" s="3" t="s">
        <v>2784</v>
      </c>
      <c r="M101" s="1" t="s">
        <v>90</v>
      </c>
      <c r="N101" s="1" t="s">
        <v>3074</v>
      </c>
      <c r="O101" s="2" t="s">
        <v>3075</v>
      </c>
      <c r="P101" s="1" t="s">
        <v>3076</v>
      </c>
      <c r="Q101" s="1" t="s">
        <v>188</v>
      </c>
      <c r="S101" s="3" t="s">
        <v>2459</v>
      </c>
      <c r="T101" s="1" t="s">
        <v>1001</v>
      </c>
      <c r="U101" s="3" t="s">
        <v>1002</v>
      </c>
      <c r="V101" s="3" t="s">
        <v>1003</v>
      </c>
      <c r="W101" s="3" t="s">
        <v>1004</v>
      </c>
      <c r="X101" s="3" t="s">
        <v>1005</v>
      </c>
      <c r="Y101" s="3" t="s">
        <v>1006</v>
      </c>
      <c r="Z101" s="3"/>
      <c r="AA101" s="1" t="s">
        <v>419</v>
      </c>
      <c r="AD101" s="3" t="s">
        <v>36</v>
      </c>
      <c r="AF101" s="3" t="s">
        <v>426</v>
      </c>
      <c r="AG101" s="3" t="s">
        <v>3079</v>
      </c>
      <c r="AH101" s="1" t="s">
        <v>3079</v>
      </c>
      <c r="AI101" s="3"/>
      <c r="AJ101" s="3"/>
    </row>
    <row r="102" spans="2:36" ht="56.25" x14ac:dyDescent="0.15">
      <c r="B102" s="1" t="s">
        <v>51</v>
      </c>
      <c r="C102" s="1" t="s">
        <v>34</v>
      </c>
      <c r="D102" s="1" t="s">
        <v>42</v>
      </c>
      <c r="F102" s="1" t="s">
        <v>54</v>
      </c>
      <c r="H102" s="1" t="s">
        <v>55</v>
      </c>
      <c r="I102" s="1" t="s">
        <v>53</v>
      </c>
      <c r="J102" s="1" t="s">
        <v>46</v>
      </c>
      <c r="K102" s="3" t="s">
        <v>41</v>
      </c>
      <c r="L102" s="3" t="s">
        <v>2785</v>
      </c>
      <c r="M102" s="1" t="s">
        <v>90</v>
      </c>
      <c r="N102" s="1" t="s">
        <v>3074</v>
      </c>
      <c r="O102" s="2" t="s">
        <v>3075</v>
      </c>
      <c r="P102" s="1" t="s">
        <v>3076</v>
      </c>
      <c r="Q102" s="1" t="s">
        <v>189</v>
      </c>
      <c r="S102" s="3" t="s">
        <v>2460</v>
      </c>
      <c r="T102" s="1" t="s">
        <v>1007</v>
      </c>
      <c r="U102" s="3" t="s">
        <v>1008</v>
      </c>
      <c r="V102" s="3" t="s">
        <v>1009</v>
      </c>
      <c r="W102" s="3" t="s">
        <v>1010</v>
      </c>
      <c r="X102" s="3" t="s">
        <v>1011</v>
      </c>
      <c r="Y102" s="3" t="s">
        <v>1012</v>
      </c>
      <c r="Z102" s="3"/>
      <c r="AA102" s="1" t="s">
        <v>419</v>
      </c>
      <c r="AD102" s="3" t="s">
        <v>36</v>
      </c>
      <c r="AF102" s="3" t="s">
        <v>426</v>
      </c>
      <c r="AG102" s="3" t="s">
        <v>3079</v>
      </c>
      <c r="AH102" s="1" t="s">
        <v>3079</v>
      </c>
      <c r="AI102" s="3"/>
      <c r="AJ102" s="3"/>
    </row>
    <row r="103" spans="2:36" ht="93.75" x14ac:dyDescent="0.15">
      <c r="B103" s="1" t="s">
        <v>51</v>
      </c>
      <c r="C103" s="1" t="s">
        <v>34</v>
      </c>
      <c r="D103" s="1" t="s">
        <v>42</v>
      </c>
      <c r="F103" s="1" t="s">
        <v>54</v>
      </c>
      <c r="H103" s="1" t="s">
        <v>55</v>
      </c>
      <c r="I103" s="1" t="s">
        <v>53</v>
      </c>
      <c r="J103" s="1" t="s">
        <v>46</v>
      </c>
      <c r="K103" s="3" t="s">
        <v>41</v>
      </c>
      <c r="L103" s="3" t="s">
        <v>2786</v>
      </c>
      <c r="M103" s="1" t="s">
        <v>90</v>
      </c>
      <c r="N103" s="1" t="s">
        <v>3074</v>
      </c>
      <c r="O103" s="2" t="s">
        <v>3075</v>
      </c>
      <c r="P103" s="1" t="s">
        <v>3076</v>
      </c>
      <c r="Q103" s="1" t="s">
        <v>190</v>
      </c>
      <c r="S103" s="3" t="s">
        <v>2461</v>
      </c>
      <c r="T103" s="1" t="s">
        <v>1013</v>
      </c>
      <c r="U103" s="3" t="s">
        <v>1014</v>
      </c>
      <c r="V103" s="3" t="s">
        <v>1015</v>
      </c>
      <c r="W103" s="3" t="s">
        <v>1016</v>
      </c>
      <c r="X103" s="3" t="s">
        <v>1017</v>
      </c>
      <c r="Y103" s="3" t="s">
        <v>1018</v>
      </c>
      <c r="Z103" s="3"/>
      <c r="AA103" s="1" t="s">
        <v>419</v>
      </c>
      <c r="AD103" s="3" t="s">
        <v>36</v>
      </c>
      <c r="AF103" s="3" t="s">
        <v>426</v>
      </c>
      <c r="AG103" s="3" t="s">
        <v>3079</v>
      </c>
      <c r="AH103" s="1" t="s">
        <v>3079</v>
      </c>
      <c r="AI103" s="3"/>
      <c r="AJ103" s="3"/>
    </row>
    <row r="104" spans="2:36" ht="56.25" x14ac:dyDescent="0.15">
      <c r="B104" s="1" t="s">
        <v>51</v>
      </c>
      <c r="C104" s="1" t="s">
        <v>34</v>
      </c>
      <c r="D104" s="1" t="s">
        <v>42</v>
      </c>
      <c r="F104" s="1" t="s">
        <v>54</v>
      </c>
      <c r="H104" s="1" t="s">
        <v>55</v>
      </c>
      <c r="I104" s="1" t="s">
        <v>53</v>
      </c>
      <c r="J104" s="1" t="s">
        <v>46</v>
      </c>
      <c r="K104" s="3" t="s">
        <v>41</v>
      </c>
      <c r="L104" s="3" t="s">
        <v>2787</v>
      </c>
      <c r="M104" s="1" t="s">
        <v>90</v>
      </c>
      <c r="N104" s="1" t="s">
        <v>3074</v>
      </c>
      <c r="O104" s="2" t="s">
        <v>3075</v>
      </c>
      <c r="P104" s="1" t="s">
        <v>3076</v>
      </c>
      <c r="Q104" s="1" t="s">
        <v>191</v>
      </c>
      <c r="S104" s="3" t="s">
        <v>2462</v>
      </c>
      <c r="T104" s="1" t="s">
        <v>1019</v>
      </c>
      <c r="U104" s="3" t="s">
        <v>1020</v>
      </c>
      <c r="V104" s="3" t="s">
        <v>1021</v>
      </c>
      <c r="W104" s="3" t="s">
        <v>1022</v>
      </c>
      <c r="X104" s="3" t="s">
        <v>1023</v>
      </c>
      <c r="Y104" s="3" t="s">
        <v>1024</v>
      </c>
      <c r="Z104" s="3"/>
      <c r="AA104" s="1" t="s">
        <v>419</v>
      </c>
      <c r="AD104" s="3" t="s">
        <v>36</v>
      </c>
      <c r="AF104" s="3" t="s">
        <v>426</v>
      </c>
      <c r="AG104" s="3" t="s">
        <v>3079</v>
      </c>
      <c r="AH104" s="1" t="s">
        <v>3079</v>
      </c>
      <c r="AI104" s="3"/>
      <c r="AJ104" s="3"/>
    </row>
    <row r="105" spans="2:36" ht="150" x14ac:dyDescent="0.15">
      <c r="B105" s="1" t="s">
        <v>51</v>
      </c>
      <c r="C105" s="1" t="s">
        <v>34</v>
      </c>
      <c r="D105" s="1" t="s">
        <v>42</v>
      </c>
      <c r="F105" s="1" t="s">
        <v>54</v>
      </c>
      <c r="H105" s="1" t="s">
        <v>55</v>
      </c>
      <c r="I105" s="1" t="s">
        <v>53</v>
      </c>
      <c r="J105" s="1" t="s">
        <v>46</v>
      </c>
      <c r="K105" s="3" t="s">
        <v>41</v>
      </c>
      <c r="L105" s="3" t="s">
        <v>2788</v>
      </c>
      <c r="M105" s="1" t="s">
        <v>90</v>
      </c>
      <c r="N105" s="1" t="s">
        <v>3074</v>
      </c>
      <c r="O105" s="2" t="s">
        <v>3075</v>
      </c>
      <c r="P105" s="1" t="s">
        <v>3076</v>
      </c>
      <c r="Q105" s="1" t="s">
        <v>192</v>
      </c>
      <c r="S105" s="3" t="s">
        <v>2463</v>
      </c>
      <c r="T105" s="1" t="s">
        <v>1025</v>
      </c>
      <c r="U105" s="3" t="s">
        <v>1026</v>
      </c>
      <c r="V105" s="3" t="s">
        <v>1027</v>
      </c>
      <c r="W105" s="3" t="s">
        <v>1028</v>
      </c>
      <c r="X105" s="3" t="s">
        <v>1029</v>
      </c>
      <c r="Y105" s="3" t="s">
        <v>1030</v>
      </c>
      <c r="Z105" s="3"/>
      <c r="AA105" s="1" t="s">
        <v>419</v>
      </c>
      <c r="AD105" s="3" t="s">
        <v>36</v>
      </c>
      <c r="AF105" s="3" t="s">
        <v>426</v>
      </c>
      <c r="AG105" s="3" t="s">
        <v>3079</v>
      </c>
      <c r="AH105" s="1" t="s">
        <v>3079</v>
      </c>
      <c r="AI105" s="3"/>
      <c r="AJ105" s="3"/>
    </row>
    <row r="106" spans="2:36" ht="206.25" x14ac:dyDescent="0.15">
      <c r="B106" s="1" t="s">
        <v>51</v>
      </c>
      <c r="C106" s="1" t="s">
        <v>34</v>
      </c>
      <c r="D106" s="1" t="s">
        <v>42</v>
      </c>
      <c r="F106" s="1" t="s">
        <v>54</v>
      </c>
      <c r="H106" s="1" t="s">
        <v>55</v>
      </c>
      <c r="I106" s="1" t="s">
        <v>53</v>
      </c>
      <c r="J106" s="1" t="s">
        <v>46</v>
      </c>
      <c r="K106" s="3" t="s">
        <v>41</v>
      </c>
      <c r="L106" s="3" t="s">
        <v>2789</v>
      </c>
      <c r="M106" s="1" t="s">
        <v>90</v>
      </c>
      <c r="N106" s="1" t="s">
        <v>3074</v>
      </c>
      <c r="O106" s="2" t="s">
        <v>3075</v>
      </c>
      <c r="P106" s="1" t="s">
        <v>3076</v>
      </c>
      <c r="Q106" s="1" t="s">
        <v>193</v>
      </c>
      <c r="S106" s="3" t="s">
        <v>2464</v>
      </c>
      <c r="T106" s="1" t="s">
        <v>1031</v>
      </c>
      <c r="U106" s="3" t="s">
        <v>1032</v>
      </c>
      <c r="V106" s="3" t="s">
        <v>1033</v>
      </c>
      <c r="W106" s="3" t="s">
        <v>1034</v>
      </c>
      <c r="X106" s="3" t="s">
        <v>1035</v>
      </c>
      <c r="Y106" s="3" t="s">
        <v>1036</v>
      </c>
      <c r="Z106" s="3"/>
      <c r="AA106" s="1" t="s">
        <v>419</v>
      </c>
      <c r="AD106" s="3" t="s">
        <v>36</v>
      </c>
      <c r="AF106" s="3" t="s">
        <v>426</v>
      </c>
      <c r="AG106" s="3" t="s">
        <v>3079</v>
      </c>
      <c r="AH106" s="1" t="s">
        <v>3079</v>
      </c>
      <c r="AI106" s="3"/>
      <c r="AJ106" s="3"/>
    </row>
    <row r="107" spans="2:36" ht="112.5" x14ac:dyDescent="0.15">
      <c r="B107" s="1" t="s">
        <v>51</v>
      </c>
      <c r="C107" s="1" t="s">
        <v>34</v>
      </c>
      <c r="D107" s="1" t="s">
        <v>42</v>
      </c>
      <c r="F107" s="1" t="s">
        <v>54</v>
      </c>
      <c r="H107" s="1" t="s">
        <v>55</v>
      </c>
      <c r="I107" s="1" t="s">
        <v>53</v>
      </c>
      <c r="J107" s="1" t="s">
        <v>46</v>
      </c>
      <c r="K107" s="3" t="s">
        <v>41</v>
      </c>
      <c r="L107" s="3" t="s">
        <v>2790</v>
      </c>
      <c r="M107" s="1" t="s">
        <v>90</v>
      </c>
      <c r="N107" s="1" t="s">
        <v>3074</v>
      </c>
      <c r="O107" s="2" t="s">
        <v>3075</v>
      </c>
      <c r="P107" s="1" t="s">
        <v>3076</v>
      </c>
      <c r="Q107" s="1" t="s">
        <v>194</v>
      </c>
      <c r="S107" s="3" t="s">
        <v>2465</v>
      </c>
      <c r="T107" s="1" t="s">
        <v>1037</v>
      </c>
      <c r="U107" s="3" t="s">
        <v>1038</v>
      </c>
      <c r="V107" s="3" t="s">
        <v>1039</v>
      </c>
      <c r="W107" s="3" t="s">
        <v>1040</v>
      </c>
      <c r="X107" s="3" t="s">
        <v>1041</v>
      </c>
      <c r="Y107" s="3" t="s">
        <v>1042</v>
      </c>
      <c r="Z107" s="3"/>
      <c r="AA107" s="1" t="s">
        <v>419</v>
      </c>
      <c r="AD107" s="3" t="s">
        <v>36</v>
      </c>
      <c r="AF107" s="3" t="s">
        <v>426</v>
      </c>
      <c r="AG107" s="3" t="s">
        <v>3079</v>
      </c>
      <c r="AH107" s="1" t="s">
        <v>3079</v>
      </c>
      <c r="AI107" s="3"/>
      <c r="AJ107" s="3"/>
    </row>
    <row r="108" spans="2:36" ht="150" x14ac:dyDescent="0.15">
      <c r="B108" s="1" t="s">
        <v>51</v>
      </c>
      <c r="C108" s="1" t="s">
        <v>34</v>
      </c>
      <c r="D108" s="1" t="s">
        <v>42</v>
      </c>
      <c r="F108" s="1" t="s">
        <v>54</v>
      </c>
      <c r="H108" s="1" t="s">
        <v>55</v>
      </c>
      <c r="I108" s="1" t="s">
        <v>53</v>
      </c>
      <c r="J108" s="1" t="s">
        <v>46</v>
      </c>
      <c r="K108" s="3" t="s">
        <v>41</v>
      </c>
      <c r="L108" s="3" t="s">
        <v>2791</v>
      </c>
      <c r="M108" s="1" t="s">
        <v>90</v>
      </c>
      <c r="N108" s="1" t="s">
        <v>3074</v>
      </c>
      <c r="O108" s="2" t="s">
        <v>3075</v>
      </c>
      <c r="P108" s="1" t="s">
        <v>3076</v>
      </c>
      <c r="Q108" s="1" t="s">
        <v>195</v>
      </c>
      <c r="S108" s="3" t="s">
        <v>2792</v>
      </c>
      <c r="T108" s="1" t="s">
        <v>1043</v>
      </c>
      <c r="U108" s="3" t="s">
        <v>1044</v>
      </c>
      <c r="V108" s="3" t="s">
        <v>1045</v>
      </c>
      <c r="W108" s="3" t="s">
        <v>1046</v>
      </c>
      <c r="X108" s="3" t="s">
        <v>1047</v>
      </c>
      <c r="Y108" s="3" t="s">
        <v>1048</v>
      </c>
      <c r="Z108" s="3"/>
      <c r="AA108" s="1" t="s">
        <v>419</v>
      </c>
      <c r="AD108" s="3" t="s">
        <v>36</v>
      </c>
      <c r="AF108" s="3" t="s">
        <v>426</v>
      </c>
      <c r="AG108" s="3" t="s">
        <v>3079</v>
      </c>
      <c r="AH108" s="1" t="s">
        <v>3081</v>
      </c>
      <c r="AI108" s="3"/>
      <c r="AJ108" s="3"/>
    </row>
    <row r="109" spans="2:36" ht="187.5" x14ac:dyDescent="0.15">
      <c r="B109" s="1" t="s">
        <v>51</v>
      </c>
      <c r="C109" s="1" t="s">
        <v>34</v>
      </c>
      <c r="D109" s="1" t="s">
        <v>42</v>
      </c>
      <c r="F109" s="1" t="s">
        <v>54</v>
      </c>
      <c r="H109" s="1" t="s">
        <v>55</v>
      </c>
      <c r="I109" s="1" t="s">
        <v>53</v>
      </c>
      <c r="J109" s="1" t="s">
        <v>46</v>
      </c>
      <c r="K109" s="3" t="s">
        <v>41</v>
      </c>
      <c r="L109" s="3" t="s">
        <v>2793</v>
      </c>
      <c r="M109" s="1" t="s">
        <v>90</v>
      </c>
      <c r="N109" s="1" t="s">
        <v>3074</v>
      </c>
      <c r="O109" s="2" t="s">
        <v>3075</v>
      </c>
      <c r="P109" s="1" t="s">
        <v>3076</v>
      </c>
      <c r="Q109" s="1" t="s">
        <v>196</v>
      </c>
      <c r="S109" s="3" t="s">
        <v>2466</v>
      </c>
      <c r="T109" s="1" t="s">
        <v>1049</v>
      </c>
      <c r="U109" s="3" t="s">
        <v>1050</v>
      </c>
      <c r="V109" s="3" t="s">
        <v>1051</v>
      </c>
      <c r="W109" s="3" t="s">
        <v>1052</v>
      </c>
      <c r="X109" s="3" t="s">
        <v>1053</v>
      </c>
      <c r="Y109" s="3" t="s">
        <v>1054</v>
      </c>
      <c r="Z109" s="3"/>
      <c r="AA109" s="1" t="s">
        <v>419</v>
      </c>
      <c r="AD109" s="3" t="s">
        <v>36</v>
      </c>
      <c r="AF109" s="3" t="s">
        <v>426</v>
      </c>
      <c r="AG109" s="3" t="s">
        <v>3079</v>
      </c>
      <c r="AH109" s="1" t="s">
        <v>3079</v>
      </c>
      <c r="AI109" s="3"/>
      <c r="AJ109" s="3"/>
    </row>
    <row r="110" spans="2:36" ht="56.25" x14ac:dyDescent="0.15">
      <c r="B110" s="1" t="s">
        <v>51</v>
      </c>
      <c r="C110" s="1" t="s">
        <v>34</v>
      </c>
      <c r="D110" s="1" t="s">
        <v>42</v>
      </c>
      <c r="F110" s="1" t="s">
        <v>54</v>
      </c>
      <c r="H110" s="1" t="s">
        <v>55</v>
      </c>
      <c r="I110" s="1" t="s">
        <v>53</v>
      </c>
      <c r="J110" s="1" t="s">
        <v>46</v>
      </c>
      <c r="K110" s="3" t="s">
        <v>41</v>
      </c>
      <c r="L110" s="3" t="s">
        <v>2794</v>
      </c>
      <c r="M110" s="1" t="s">
        <v>90</v>
      </c>
      <c r="N110" s="1" t="s">
        <v>3074</v>
      </c>
      <c r="O110" s="2" t="s">
        <v>3075</v>
      </c>
      <c r="P110" s="1" t="s">
        <v>3076</v>
      </c>
      <c r="Q110" s="1" t="s">
        <v>197</v>
      </c>
      <c r="S110" s="3" t="s">
        <v>2467</v>
      </c>
      <c r="T110" s="1" t="s">
        <v>1055</v>
      </c>
      <c r="U110" s="3" t="s">
        <v>1056</v>
      </c>
      <c r="V110" s="3" t="s">
        <v>1057</v>
      </c>
      <c r="W110" s="3" t="s">
        <v>1058</v>
      </c>
      <c r="X110" s="3" t="s">
        <v>1059</v>
      </c>
      <c r="Y110" s="3" t="s">
        <v>1060</v>
      </c>
      <c r="Z110" s="3"/>
      <c r="AA110" s="1" t="s">
        <v>419</v>
      </c>
      <c r="AD110" s="3" t="s">
        <v>36</v>
      </c>
      <c r="AF110" s="3" t="s">
        <v>426</v>
      </c>
      <c r="AG110" s="3" t="s">
        <v>3079</v>
      </c>
      <c r="AH110" s="1" t="s">
        <v>3079</v>
      </c>
      <c r="AI110" s="3"/>
      <c r="AJ110" s="3"/>
    </row>
    <row r="111" spans="2:36" ht="56.25" x14ac:dyDescent="0.15">
      <c r="B111" s="1" t="s">
        <v>51</v>
      </c>
      <c r="C111" s="1" t="s">
        <v>34</v>
      </c>
      <c r="D111" s="1" t="s">
        <v>42</v>
      </c>
      <c r="F111" s="1" t="s">
        <v>56</v>
      </c>
      <c r="H111" s="1" t="s">
        <v>55</v>
      </c>
      <c r="I111" s="1" t="s">
        <v>57</v>
      </c>
      <c r="J111" s="1" t="s">
        <v>46</v>
      </c>
      <c r="K111" s="3" t="s">
        <v>41</v>
      </c>
      <c r="L111" s="3" t="s">
        <v>2795</v>
      </c>
      <c r="M111" s="1" t="s">
        <v>90</v>
      </c>
      <c r="N111" s="1" t="s">
        <v>3074</v>
      </c>
      <c r="O111" s="2" t="s">
        <v>3075</v>
      </c>
      <c r="P111" s="1" t="s">
        <v>3076</v>
      </c>
      <c r="Q111" s="1" t="s">
        <v>198</v>
      </c>
      <c r="S111" s="3" t="s">
        <v>2468</v>
      </c>
      <c r="T111" s="1" t="s">
        <v>1061</v>
      </c>
      <c r="U111" s="3" t="s">
        <v>1062</v>
      </c>
      <c r="V111" s="3" t="s">
        <v>1063</v>
      </c>
      <c r="W111" s="3" t="s">
        <v>1064</v>
      </c>
      <c r="X111" s="3" t="s">
        <v>1065</v>
      </c>
      <c r="Y111" s="3" t="s">
        <v>1066</v>
      </c>
      <c r="Z111" s="3"/>
      <c r="AA111" s="1" t="s">
        <v>419</v>
      </c>
      <c r="AD111" s="3" t="s">
        <v>36</v>
      </c>
      <c r="AF111" s="3" t="s">
        <v>426</v>
      </c>
      <c r="AG111" s="3" t="s">
        <v>3079</v>
      </c>
      <c r="AH111" s="1" t="s">
        <v>3079</v>
      </c>
      <c r="AI111" s="3"/>
      <c r="AJ111" s="3"/>
    </row>
    <row r="112" spans="2:36" ht="56.25" x14ac:dyDescent="0.15">
      <c r="B112" s="1" t="s">
        <v>51</v>
      </c>
      <c r="C112" s="1" t="s">
        <v>34</v>
      </c>
      <c r="D112" s="1" t="s">
        <v>42</v>
      </c>
      <c r="F112" s="1" t="s">
        <v>56</v>
      </c>
      <c r="H112" s="1" t="s">
        <v>55</v>
      </c>
      <c r="I112" s="1" t="s">
        <v>57</v>
      </c>
      <c r="J112" s="1" t="s">
        <v>46</v>
      </c>
      <c r="K112" s="3" t="s">
        <v>41</v>
      </c>
      <c r="L112" s="3" t="s">
        <v>2796</v>
      </c>
      <c r="M112" s="1" t="s">
        <v>90</v>
      </c>
      <c r="N112" s="1" t="s">
        <v>3074</v>
      </c>
      <c r="O112" s="2" t="s">
        <v>3075</v>
      </c>
      <c r="P112" s="1" t="s">
        <v>3076</v>
      </c>
      <c r="Q112" s="1" t="s">
        <v>199</v>
      </c>
      <c r="S112" s="3" t="s">
        <v>2469</v>
      </c>
      <c r="T112" s="1" t="s">
        <v>3082</v>
      </c>
      <c r="U112" s="3" t="s">
        <v>1067</v>
      </c>
      <c r="V112" s="3" t="s">
        <v>1068</v>
      </c>
      <c r="W112" s="3" t="s">
        <v>1069</v>
      </c>
      <c r="X112" s="3" t="s">
        <v>1070</v>
      </c>
      <c r="Y112" s="3" t="s">
        <v>1071</v>
      </c>
      <c r="Z112" s="3"/>
      <c r="AA112" s="1" t="s">
        <v>419</v>
      </c>
      <c r="AD112" s="3" t="s">
        <v>36</v>
      </c>
      <c r="AF112" s="3" t="s">
        <v>426</v>
      </c>
      <c r="AG112" s="3" t="s">
        <v>3079</v>
      </c>
      <c r="AH112" s="1" t="s">
        <v>3079</v>
      </c>
      <c r="AI112" s="3"/>
      <c r="AJ112" s="3"/>
    </row>
    <row r="113" spans="2:36" ht="150" x14ac:dyDescent="0.15">
      <c r="B113" s="1" t="s">
        <v>51</v>
      </c>
      <c r="C113" s="1" t="s">
        <v>34</v>
      </c>
      <c r="D113" s="1" t="s">
        <v>42</v>
      </c>
      <c r="F113" s="1" t="s">
        <v>56</v>
      </c>
      <c r="H113" s="1" t="s">
        <v>55</v>
      </c>
      <c r="I113" s="1" t="s">
        <v>57</v>
      </c>
      <c r="J113" s="1" t="s">
        <v>46</v>
      </c>
      <c r="K113" s="3" t="s">
        <v>41</v>
      </c>
      <c r="L113" s="3" t="s">
        <v>2797</v>
      </c>
      <c r="M113" s="1" t="s">
        <v>90</v>
      </c>
      <c r="N113" s="1" t="s">
        <v>3074</v>
      </c>
      <c r="O113" s="2" t="s">
        <v>3075</v>
      </c>
      <c r="P113" s="1" t="s">
        <v>3076</v>
      </c>
      <c r="Q113" s="1" t="s">
        <v>200</v>
      </c>
      <c r="S113" s="3" t="s">
        <v>2470</v>
      </c>
      <c r="T113" s="1" t="s">
        <v>3083</v>
      </c>
      <c r="U113" s="3" t="s">
        <v>1072</v>
      </c>
      <c r="V113" s="3" t="s">
        <v>1073</v>
      </c>
      <c r="W113" s="3" t="s">
        <v>1074</v>
      </c>
      <c r="X113" s="3" t="s">
        <v>1075</v>
      </c>
      <c r="Y113" s="3" t="s">
        <v>1076</v>
      </c>
      <c r="Z113" s="3"/>
      <c r="AA113" s="1" t="s">
        <v>419</v>
      </c>
      <c r="AD113" s="3" t="s">
        <v>36</v>
      </c>
      <c r="AF113" s="3" t="s">
        <v>426</v>
      </c>
      <c r="AG113" s="3" t="s">
        <v>3079</v>
      </c>
      <c r="AH113" s="1" t="s">
        <v>3079</v>
      </c>
      <c r="AI113" s="3"/>
      <c r="AJ113" s="3"/>
    </row>
    <row r="114" spans="2:36" ht="56.25" x14ac:dyDescent="0.15">
      <c r="B114" s="1" t="s">
        <v>51</v>
      </c>
      <c r="C114" s="1" t="s">
        <v>34</v>
      </c>
      <c r="D114" s="1" t="s">
        <v>42</v>
      </c>
      <c r="F114" s="1" t="s">
        <v>56</v>
      </c>
      <c r="H114" s="1" t="s">
        <v>55</v>
      </c>
      <c r="I114" s="1" t="s">
        <v>57</v>
      </c>
      <c r="J114" s="1" t="s">
        <v>46</v>
      </c>
      <c r="K114" s="3" t="s">
        <v>41</v>
      </c>
      <c r="L114" s="3" t="s">
        <v>2798</v>
      </c>
      <c r="M114" s="1" t="s">
        <v>90</v>
      </c>
      <c r="N114" s="1" t="s">
        <v>3074</v>
      </c>
      <c r="O114" s="2" t="s">
        <v>3075</v>
      </c>
      <c r="P114" s="1" t="s">
        <v>3076</v>
      </c>
      <c r="Q114" s="1" t="s">
        <v>3084</v>
      </c>
      <c r="S114" s="3" t="s">
        <v>2471</v>
      </c>
      <c r="T114" s="1" t="s">
        <v>3085</v>
      </c>
      <c r="U114" s="3" t="s">
        <v>1077</v>
      </c>
      <c r="V114" s="3" t="s">
        <v>1078</v>
      </c>
      <c r="W114" s="3" t="s">
        <v>1079</v>
      </c>
      <c r="X114" s="3" t="s">
        <v>1080</v>
      </c>
      <c r="Y114" s="3" t="s">
        <v>1081</v>
      </c>
      <c r="Z114" s="3"/>
      <c r="AA114" s="1" t="s">
        <v>419</v>
      </c>
      <c r="AD114" s="3" t="s">
        <v>36</v>
      </c>
      <c r="AF114" s="3" t="s">
        <v>426</v>
      </c>
      <c r="AG114" s="3" t="s">
        <v>3079</v>
      </c>
      <c r="AH114" s="1" t="s">
        <v>3079</v>
      </c>
      <c r="AI114" s="3"/>
      <c r="AJ114" s="3"/>
    </row>
    <row r="115" spans="2:36" ht="56.25" x14ac:dyDescent="0.15">
      <c r="B115" s="1" t="s">
        <v>51</v>
      </c>
      <c r="C115" s="1" t="s">
        <v>34</v>
      </c>
      <c r="D115" s="1" t="s">
        <v>42</v>
      </c>
      <c r="F115" s="1" t="s">
        <v>56</v>
      </c>
      <c r="H115" s="1" t="s">
        <v>55</v>
      </c>
      <c r="I115" s="1" t="s">
        <v>57</v>
      </c>
      <c r="J115" s="1" t="s">
        <v>46</v>
      </c>
      <c r="K115" s="3" t="s">
        <v>41</v>
      </c>
      <c r="L115" s="3" t="s">
        <v>2799</v>
      </c>
      <c r="M115" s="1" t="s">
        <v>90</v>
      </c>
      <c r="N115" s="1" t="s">
        <v>3074</v>
      </c>
      <c r="O115" s="2" t="s">
        <v>3075</v>
      </c>
      <c r="P115" s="1" t="s">
        <v>3076</v>
      </c>
      <c r="Q115" s="1" t="s">
        <v>201</v>
      </c>
      <c r="S115" s="3" t="s">
        <v>2472</v>
      </c>
      <c r="T115" s="1" t="s">
        <v>1082</v>
      </c>
      <c r="U115" s="3" t="s">
        <v>1083</v>
      </c>
      <c r="V115" s="3" t="s">
        <v>1084</v>
      </c>
      <c r="W115" s="3" t="s">
        <v>1085</v>
      </c>
      <c r="X115" s="3" t="s">
        <v>1086</v>
      </c>
      <c r="Y115" s="3" t="s">
        <v>1087</v>
      </c>
      <c r="Z115" s="3"/>
      <c r="AA115" s="1" t="s">
        <v>419</v>
      </c>
      <c r="AD115" s="3" t="s">
        <v>36</v>
      </c>
      <c r="AF115" s="3" t="s">
        <v>426</v>
      </c>
      <c r="AG115" s="3" t="s">
        <v>3079</v>
      </c>
      <c r="AH115" s="1" t="s">
        <v>3079</v>
      </c>
      <c r="AI115" s="3"/>
      <c r="AJ115" s="3"/>
    </row>
    <row r="116" spans="2:36" ht="56.25" x14ac:dyDescent="0.15">
      <c r="B116" s="1" t="s">
        <v>51</v>
      </c>
      <c r="C116" s="1" t="s">
        <v>34</v>
      </c>
      <c r="D116" s="1" t="s">
        <v>42</v>
      </c>
      <c r="F116" s="1" t="s">
        <v>56</v>
      </c>
      <c r="H116" s="1" t="s">
        <v>55</v>
      </c>
      <c r="I116" s="1" t="s">
        <v>57</v>
      </c>
      <c r="J116" s="1" t="s">
        <v>46</v>
      </c>
      <c r="K116" s="3" t="s">
        <v>41</v>
      </c>
      <c r="L116" s="3" t="s">
        <v>2800</v>
      </c>
      <c r="M116" s="1" t="s">
        <v>90</v>
      </c>
      <c r="N116" s="1" t="s">
        <v>3074</v>
      </c>
      <c r="O116" s="2" t="s">
        <v>3075</v>
      </c>
      <c r="P116" s="1" t="s">
        <v>3076</v>
      </c>
      <c r="Q116" s="1" t="s">
        <v>202</v>
      </c>
      <c r="S116" s="3" t="s">
        <v>2473</v>
      </c>
      <c r="T116" s="1" t="s">
        <v>1088</v>
      </c>
      <c r="U116" s="3" t="s">
        <v>1089</v>
      </c>
      <c r="V116" s="3" t="s">
        <v>1090</v>
      </c>
      <c r="W116" s="3" t="s">
        <v>1091</v>
      </c>
      <c r="X116" s="3" t="s">
        <v>1092</v>
      </c>
      <c r="Y116" s="3" t="s">
        <v>1093</v>
      </c>
      <c r="Z116" s="3"/>
      <c r="AA116" s="1" t="s">
        <v>419</v>
      </c>
      <c r="AD116" s="3" t="s">
        <v>36</v>
      </c>
      <c r="AF116" s="3" t="s">
        <v>426</v>
      </c>
      <c r="AG116" s="3" t="s">
        <v>3079</v>
      </c>
      <c r="AH116" s="1" t="s">
        <v>3079</v>
      </c>
      <c r="AI116" s="3"/>
      <c r="AJ116" s="3"/>
    </row>
    <row r="117" spans="2:36" ht="56.25" x14ac:dyDescent="0.15">
      <c r="B117" s="1" t="s">
        <v>51</v>
      </c>
      <c r="C117" s="1" t="s">
        <v>34</v>
      </c>
      <c r="D117" s="1" t="s">
        <v>42</v>
      </c>
      <c r="F117" s="1" t="s">
        <v>56</v>
      </c>
      <c r="H117" s="1" t="s">
        <v>55</v>
      </c>
      <c r="I117" s="1" t="s">
        <v>57</v>
      </c>
      <c r="J117" s="1" t="s">
        <v>46</v>
      </c>
      <c r="K117" s="3" t="s">
        <v>41</v>
      </c>
      <c r="L117" s="3" t="s">
        <v>2801</v>
      </c>
      <c r="M117" s="1" t="s">
        <v>90</v>
      </c>
      <c r="N117" s="1" t="s">
        <v>3074</v>
      </c>
      <c r="O117" s="2" t="s">
        <v>3075</v>
      </c>
      <c r="P117" s="1" t="s">
        <v>3076</v>
      </c>
      <c r="Q117" s="1" t="s">
        <v>203</v>
      </c>
      <c r="S117" s="3" t="s">
        <v>2474</v>
      </c>
      <c r="T117" s="1" t="s">
        <v>1094</v>
      </c>
      <c r="U117" s="3" t="s">
        <v>1095</v>
      </c>
      <c r="V117" s="3" t="s">
        <v>1096</v>
      </c>
      <c r="W117" s="3" t="s">
        <v>1097</v>
      </c>
      <c r="X117" s="3" t="s">
        <v>1098</v>
      </c>
      <c r="Y117" s="3" t="s">
        <v>1099</v>
      </c>
      <c r="Z117" s="3"/>
      <c r="AA117" s="1" t="s">
        <v>419</v>
      </c>
      <c r="AD117" s="3" t="s">
        <v>36</v>
      </c>
      <c r="AF117" s="3" t="s">
        <v>426</v>
      </c>
      <c r="AG117" s="3" t="s">
        <v>3079</v>
      </c>
      <c r="AH117" s="1" t="s">
        <v>3079</v>
      </c>
      <c r="AI117" s="3"/>
      <c r="AJ117" s="3"/>
    </row>
    <row r="118" spans="2:36" ht="75" x14ac:dyDescent="0.15">
      <c r="B118" s="1" t="s">
        <v>51</v>
      </c>
      <c r="C118" s="1" t="s">
        <v>34</v>
      </c>
      <c r="D118" s="1" t="s">
        <v>42</v>
      </c>
      <c r="F118" s="1" t="s">
        <v>56</v>
      </c>
      <c r="H118" s="1" t="s">
        <v>55</v>
      </c>
      <c r="I118" s="1" t="s">
        <v>57</v>
      </c>
      <c r="J118" s="1" t="s">
        <v>46</v>
      </c>
      <c r="K118" s="3" t="s">
        <v>41</v>
      </c>
      <c r="L118" s="3" t="s">
        <v>2802</v>
      </c>
      <c r="M118" s="1" t="s">
        <v>90</v>
      </c>
      <c r="N118" s="1" t="s">
        <v>3074</v>
      </c>
      <c r="O118" s="2" t="s">
        <v>3075</v>
      </c>
      <c r="P118" s="1" t="s">
        <v>3076</v>
      </c>
      <c r="Q118" s="1" t="s">
        <v>204</v>
      </c>
      <c r="S118" s="3" t="s">
        <v>2475</v>
      </c>
      <c r="T118" s="1" t="s">
        <v>1100</v>
      </c>
      <c r="U118" s="3" t="s">
        <v>1101</v>
      </c>
      <c r="V118" s="3" t="s">
        <v>1102</v>
      </c>
      <c r="W118" s="3" t="s">
        <v>1103</v>
      </c>
      <c r="X118" s="3" t="s">
        <v>1104</v>
      </c>
      <c r="Y118" s="3" t="s">
        <v>1105</v>
      </c>
      <c r="Z118" s="3"/>
      <c r="AA118" s="1" t="s">
        <v>419</v>
      </c>
      <c r="AD118" s="3" t="s">
        <v>36</v>
      </c>
      <c r="AF118" s="3" t="s">
        <v>426</v>
      </c>
      <c r="AG118" s="3" t="s">
        <v>3079</v>
      </c>
      <c r="AH118" s="1" t="s">
        <v>3079</v>
      </c>
      <c r="AI118" s="3"/>
      <c r="AJ118" s="3"/>
    </row>
    <row r="119" spans="2:36" ht="56.25" x14ac:dyDescent="0.15">
      <c r="B119" s="1" t="s">
        <v>51</v>
      </c>
      <c r="C119" s="1" t="s">
        <v>34</v>
      </c>
      <c r="D119" s="1" t="s">
        <v>42</v>
      </c>
      <c r="F119" s="1" t="s">
        <v>56</v>
      </c>
      <c r="H119" s="1" t="s">
        <v>55</v>
      </c>
      <c r="I119" s="1" t="s">
        <v>57</v>
      </c>
      <c r="J119" s="1" t="s">
        <v>46</v>
      </c>
      <c r="K119" s="3" t="s">
        <v>41</v>
      </c>
      <c r="L119" s="3" t="s">
        <v>2803</v>
      </c>
      <c r="M119" s="1" t="s">
        <v>90</v>
      </c>
      <c r="N119" s="1" t="s">
        <v>3074</v>
      </c>
      <c r="O119" s="2" t="s">
        <v>3075</v>
      </c>
      <c r="P119" s="1" t="s">
        <v>3076</v>
      </c>
      <c r="Q119" s="1" t="s">
        <v>205</v>
      </c>
      <c r="S119" s="3" t="s">
        <v>2476</v>
      </c>
      <c r="T119" s="1" t="s">
        <v>1106</v>
      </c>
      <c r="U119" s="3" t="s">
        <v>1107</v>
      </c>
      <c r="V119" s="3" t="s">
        <v>1108</v>
      </c>
      <c r="W119" s="3" t="s">
        <v>1109</v>
      </c>
      <c r="X119" s="3" t="s">
        <v>1110</v>
      </c>
      <c r="Y119" s="3" t="s">
        <v>1111</v>
      </c>
      <c r="Z119" s="3"/>
      <c r="AA119" s="1" t="s">
        <v>419</v>
      </c>
      <c r="AD119" s="3" t="s">
        <v>36</v>
      </c>
      <c r="AF119" s="3" t="s">
        <v>426</v>
      </c>
      <c r="AG119" s="3" t="s">
        <v>3079</v>
      </c>
      <c r="AH119" s="1" t="s">
        <v>3079</v>
      </c>
      <c r="AI119" s="3"/>
      <c r="AJ119" s="3"/>
    </row>
    <row r="120" spans="2:36" ht="56.25" x14ac:dyDescent="0.15">
      <c r="B120" s="1" t="s">
        <v>51</v>
      </c>
      <c r="C120" s="1" t="s">
        <v>34</v>
      </c>
      <c r="D120" s="1" t="s">
        <v>42</v>
      </c>
      <c r="F120" s="1" t="s">
        <v>56</v>
      </c>
      <c r="H120" s="1" t="s">
        <v>55</v>
      </c>
      <c r="I120" s="1" t="s">
        <v>57</v>
      </c>
      <c r="J120" s="1" t="s">
        <v>46</v>
      </c>
      <c r="K120" s="3" t="s">
        <v>41</v>
      </c>
      <c r="L120" s="3" t="s">
        <v>2804</v>
      </c>
      <c r="M120" s="1" t="s">
        <v>90</v>
      </c>
      <c r="N120" s="1" t="s">
        <v>3074</v>
      </c>
      <c r="O120" s="2" t="s">
        <v>3075</v>
      </c>
      <c r="P120" s="1" t="s">
        <v>3076</v>
      </c>
      <c r="Q120" s="1" t="s">
        <v>206</v>
      </c>
      <c r="S120" s="3" t="s">
        <v>2477</v>
      </c>
      <c r="T120" s="1" t="s">
        <v>1112</v>
      </c>
      <c r="U120" s="3" t="s">
        <v>1113</v>
      </c>
      <c r="V120" s="3" t="s">
        <v>1114</v>
      </c>
      <c r="W120" s="3" t="s">
        <v>1115</v>
      </c>
      <c r="X120" s="3" t="s">
        <v>1116</v>
      </c>
      <c r="Y120" s="3" t="s">
        <v>1117</v>
      </c>
      <c r="Z120" s="3"/>
      <c r="AA120" s="1" t="s">
        <v>419</v>
      </c>
      <c r="AD120" s="3" t="s">
        <v>36</v>
      </c>
      <c r="AF120" s="3" t="s">
        <v>426</v>
      </c>
      <c r="AG120" s="3" t="s">
        <v>3079</v>
      </c>
      <c r="AH120" s="1" t="s">
        <v>3079</v>
      </c>
      <c r="AI120" s="3"/>
      <c r="AJ120" s="3"/>
    </row>
    <row r="121" spans="2:36" ht="56.25" x14ac:dyDescent="0.15">
      <c r="B121" s="1" t="s">
        <v>51</v>
      </c>
      <c r="C121" s="1" t="s">
        <v>34</v>
      </c>
      <c r="D121" s="1" t="s">
        <v>42</v>
      </c>
      <c r="F121" s="1" t="s">
        <v>56</v>
      </c>
      <c r="H121" s="1" t="s">
        <v>55</v>
      </c>
      <c r="I121" s="1" t="s">
        <v>57</v>
      </c>
      <c r="J121" s="1" t="s">
        <v>46</v>
      </c>
      <c r="K121" s="3" t="s">
        <v>41</v>
      </c>
      <c r="L121" s="3" t="s">
        <v>2805</v>
      </c>
      <c r="M121" s="1" t="s">
        <v>90</v>
      </c>
      <c r="N121" s="1" t="s">
        <v>3074</v>
      </c>
      <c r="O121" s="2" t="s">
        <v>3075</v>
      </c>
      <c r="P121" s="1" t="s">
        <v>3076</v>
      </c>
      <c r="Q121" s="1" t="s">
        <v>207</v>
      </c>
      <c r="S121" s="3" t="s">
        <v>2478</v>
      </c>
      <c r="T121" s="1" t="s">
        <v>1118</v>
      </c>
      <c r="U121" s="3" t="s">
        <v>1119</v>
      </c>
      <c r="V121" s="3" t="s">
        <v>1120</v>
      </c>
      <c r="W121" s="3" t="s">
        <v>1121</v>
      </c>
      <c r="X121" s="3" t="s">
        <v>1122</v>
      </c>
      <c r="Y121" s="3" t="s">
        <v>1123</v>
      </c>
      <c r="Z121" s="3"/>
      <c r="AA121" s="1" t="s">
        <v>419</v>
      </c>
      <c r="AD121" s="3" t="s">
        <v>36</v>
      </c>
      <c r="AF121" s="3" t="s">
        <v>426</v>
      </c>
      <c r="AG121" s="3" t="s">
        <v>3079</v>
      </c>
      <c r="AH121" s="1" t="s">
        <v>3079</v>
      </c>
      <c r="AI121" s="3"/>
      <c r="AJ121" s="3"/>
    </row>
    <row r="122" spans="2:36" ht="56.25" x14ac:dyDescent="0.15">
      <c r="B122" s="1" t="s">
        <v>51</v>
      </c>
      <c r="C122" s="1" t="s">
        <v>34</v>
      </c>
      <c r="D122" s="1" t="s">
        <v>42</v>
      </c>
      <c r="F122" s="1" t="s">
        <v>56</v>
      </c>
      <c r="H122" s="1" t="s">
        <v>55</v>
      </c>
      <c r="I122" s="1" t="s">
        <v>57</v>
      </c>
      <c r="J122" s="1" t="s">
        <v>46</v>
      </c>
      <c r="K122" s="3" t="s">
        <v>41</v>
      </c>
      <c r="L122" s="3" t="s">
        <v>2806</v>
      </c>
      <c r="M122" s="1" t="s">
        <v>90</v>
      </c>
      <c r="N122" s="1" t="s">
        <v>3074</v>
      </c>
      <c r="O122" s="2" t="s">
        <v>3075</v>
      </c>
      <c r="P122" s="1" t="s">
        <v>3076</v>
      </c>
      <c r="Q122" s="1" t="s">
        <v>208</v>
      </c>
      <c r="S122" s="3" t="s">
        <v>2479</v>
      </c>
      <c r="T122" s="1" t="s">
        <v>1124</v>
      </c>
      <c r="U122" s="3" t="s">
        <v>1125</v>
      </c>
      <c r="V122" s="3" t="s">
        <v>1126</v>
      </c>
      <c r="W122" s="3" t="s">
        <v>1127</v>
      </c>
      <c r="X122" s="3" t="s">
        <v>1128</v>
      </c>
      <c r="Y122" s="3" t="s">
        <v>1129</v>
      </c>
      <c r="Z122" s="3"/>
      <c r="AA122" s="1" t="s">
        <v>419</v>
      </c>
      <c r="AD122" s="3" t="s">
        <v>36</v>
      </c>
      <c r="AF122" s="3" t="s">
        <v>426</v>
      </c>
      <c r="AG122" s="3" t="s">
        <v>3079</v>
      </c>
      <c r="AH122" s="1" t="s">
        <v>3079</v>
      </c>
      <c r="AI122" s="3"/>
      <c r="AJ122" s="3"/>
    </row>
    <row r="123" spans="2:36" ht="56.25" x14ac:dyDescent="0.15">
      <c r="B123" s="1" t="s">
        <v>51</v>
      </c>
      <c r="C123" s="1" t="s">
        <v>34</v>
      </c>
      <c r="D123" s="1" t="s">
        <v>42</v>
      </c>
      <c r="F123" s="1" t="s">
        <v>56</v>
      </c>
      <c r="H123" s="1" t="s">
        <v>55</v>
      </c>
      <c r="I123" s="1" t="s">
        <v>57</v>
      </c>
      <c r="J123" s="1" t="s">
        <v>46</v>
      </c>
      <c r="K123" s="3" t="s">
        <v>41</v>
      </c>
      <c r="L123" s="3" t="s">
        <v>2807</v>
      </c>
      <c r="M123" s="1" t="s">
        <v>90</v>
      </c>
      <c r="N123" s="1" t="s">
        <v>3074</v>
      </c>
      <c r="O123" s="2" t="s">
        <v>3075</v>
      </c>
      <c r="P123" s="1" t="s">
        <v>3076</v>
      </c>
      <c r="Q123" s="1" t="s">
        <v>209</v>
      </c>
      <c r="S123" s="3" t="s">
        <v>2808</v>
      </c>
      <c r="T123" s="1" t="s">
        <v>1130</v>
      </c>
      <c r="U123" s="3" t="s">
        <v>1131</v>
      </c>
      <c r="V123" s="3" t="s">
        <v>1132</v>
      </c>
      <c r="W123" s="3" t="s">
        <v>1133</v>
      </c>
      <c r="X123" s="3" t="s">
        <v>1134</v>
      </c>
      <c r="Y123" s="3" t="s">
        <v>1135</v>
      </c>
      <c r="Z123" s="3"/>
      <c r="AA123" s="1" t="s">
        <v>419</v>
      </c>
      <c r="AD123" s="3" t="s">
        <v>36</v>
      </c>
      <c r="AF123" s="3" t="s">
        <v>426</v>
      </c>
      <c r="AG123" s="3" t="s">
        <v>3079</v>
      </c>
      <c r="AH123" s="1" t="s">
        <v>3081</v>
      </c>
      <c r="AI123" s="3"/>
      <c r="AJ123" s="3"/>
    </row>
    <row r="124" spans="2:36" ht="56.25" x14ac:dyDescent="0.15">
      <c r="B124" s="1" t="s">
        <v>51</v>
      </c>
      <c r="C124" s="1" t="s">
        <v>34</v>
      </c>
      <c r="D124" s="1" t="s">
        <v>42</v>
      </c>
      <c r="F124" s="1" t="s">
        <v>56</v>
      </c>
      <c r="H124" s="1" t="s">
        <v>55</v>
      </c>
      <c r="I124" s="1" t="s">
        <v>57</v>
      </c>
      <c r="J124" s="1" t="s">
        <v>46</v>
      </c>
      <c r="K124" s="3" t="s">
        <v>41</v>
      </c>
      <c r="L124" s="3" t="s">
        <v>2809</v>
      </c>
      <c r="M124" s="1" t="s">
        <v>90</v>
      </c>
      <c r="N124" s="1" t="s">
        <v>3074</v>
      </c>
      <c r="O124" s="2" t="s">
        <v>3075</v>
      </c>
      <c r="P124" s="1" t="s">
        <v>3076</v>
      </c>
      <c r="Q124" s="1" t="s">
        <v>210</v>
      </c>
      <c r="S124" s="3" t="s">
        <v>2810</v>
      </c>
      <c r="T124" s="1" t="s">
        <v>1136</v>
      </c>
      <c r="U124" s="3" t="s">
        <v>1137</v>
      </c>
      <c r="V124" s="3" t="s">
        <v>1138</v>
      </c>
      <c r="W124" s="3" t="s">
        <v>1139</v>
      </c>
      <c r="X124" s="3" t="s">
        <v>1140</v>
      </c>
      <c r="Y124" s="3" t="s">
        <v>1141</v>
      </c>
      <c r="Z124" s="3"/>
      <c r="AA124" s="1" t="s">
        <v>419</v>
      </c>
      <c r="AD124" s="3" t="s">
        <v>36</v>
      </c>
      <c r="AF124" s="3" t="s">
        <v>426</v>
      </c>
      <c r="AG124" s="3" t="s">
        <v>3079</v>
      </c>
      <c r="AH124" s="1" t="s">
        <v>3081</v>
      </c>
      <c r="AI124" s="3"/>
      <c r="AJ124" s="3"/>
    </row>
    <row r="125" spans="2:36" ht="56.25" x14ac:dyDescent="0.15">
      <c r="B125" s="1" t="s">
        <v>51</v>
      </c>
      <c r="C125" s="1" t="s">
        <v>34</v>
      </c>
      <c r="D125" s="1" t="s">
        <v>42</v>
      </c>
      <c r="F125" s="1" t="s">
        <v>56</v>
      </c>
      <c r="H125" s="1" t="s">
        <v>55</v>
      </c>
      <c r="I125" s="1" t="s">
        <v>57</v>
      </c>
      <c r="J125" s="1" t="s">
        <v>46</v>
      </c>
      <c r="K125" s="3" t="s">
        <v>41</v>
      </c>
      <c r="L125" s="3" t="s">
        <v>2811</v>
      </c>
      <c r="M125" s="1" t="s">
        <v>90</v>
      </c>
      <c r="N125" s="1" t="s">
        <v>3074</v>
      </c>
      <c r="O125" s="2" t="s">
        <v>3075</v>
      </c>
      <c r="P125" s="1" t="s">
        <v>3076</v>
      </c>
      <c r="Q125" s="1" t="s">
        <v>211</v>
      </c>
      <c r="S125" s="3" t="s">
        <v>2480</v>
      </c>
      <c r="T125" s="1" t="s">
        <v>1142</v>
      </c>
      <c r="U125" s="3" t="s">
        <v>1143</v>
      </c>
      <c r="V125" s="3" t="s">
        <v>1144</v>
      </c>
      <c r="W125" s="3" t="s">
        <v>1145</v>
      </c>
      <c r="X125" s="3" t="s">
        <v>1146</v>
      </c>
      <c r="Y125" s="3" t="s">
        <v>1147</v>
      </c>
      <c r="Z125" s="3"/>
      <c r="AA125" s="1" t="s">
        <v>419</v>
      </c>
      <c r="AD125" s="3" t="s">
        <v>36</v>
      </c>
      <c r="AF125" s="3" t="s">
        <v>426</v>
      </c>
      <c r="AG125" s="3" t="s">
        <v>3079</v>
      </c>
      <c r="AH125" s="1" t="s">
        <v>3079</v>
      </c>
      <c r="AI125" s="3"/>
      <c r="AJ125" s="3"/>
    </row>
    <row r="126" spans="2:36" ht="56.25" x14ac:dyDescent="0.15">
      <c r="B126" s="1" t="s">
        <v>51</v>
      </c>
      <c r="C126" s="1" t="s">
        <v>34</v>
      </c>
      <c r="D126" s="1" t="s">
        <v>42</v>
      </c>
      <c r="F126" s="1" t="s">
        <v>56</v>
      </c>
      <c r="H126" s="1" t="s">
        <v>55</v>
      </c>
      <c r="I126" s="1" t="s">
        <v>57</v>
      </c>
      <c r="J126" s="1" t="s">
        <v>46</v>
      </c>
      <c r="K126" s="3" t="s">
        <v>41</v>
      </c>
      <c r="L126" s="3" t="s">
        <v>2812</v>
      </c>
      <c r="M126" s="1" t="s">
        <v>90</v>
      </c>
      <c r="N126" s="1" t="s">
        <v>3074</v>
      </c>
      <c r="O126" s="2" t="s">
        <v>3075</v>
      </c>
      <c r="P126" s="1" t="s">
        <v>3076</v>
      </c>
      <c r="Q126" s="1" t="s">
        <v>212</v>
      </c>
      <c r="S126" s="3" t="s">
        <v>2813</v>
      </c>
      <c r="T126" s="1" t="s">
        <v>1148</v>
      </c>
      <c r="U126" s="3" t="s">
        <v>1149</v>
      </c>
      <c r="V126" s="3" t="s">
        <v>1150</v>
      </c>
      <c r="W126" s="3" t="s">
        <v>1151</v>
      </c>
      <c r="X126" s="3" t="s">
        <v>1152</v>
      </c>
      <c r="Y126" s="3" t="s">
        <v>1153</v>
      </c>
      <c r="Z126" s="3"/>
      <c r="AA126" s="1" t="s">
        <v>419</v>
      </c>
      <c r="AD126" s="3" t="s">
        <v>36</v>
      </c>
      <c r="AF126" s="3" t="s">
        <v>426</v>
      </c>
      <c r="AG126" s="3" t="s">
        <v>3079</v>
      </c>
      <c r="AH126" s="1" t="s">
        <v>3081</v>
      </c>
      <c r="AI126" s="3"/>
      <c r="AJ126" s="3"/>
    </row>
    <row r="127" spans="2:36" ht="56.25" x14ac:dyDescent="0.15">
      <c r="B127" s="1" t="s">
        <v>51</v>
      </c>
      <c r="C127" s="1" t="s">
        <v>34</v>
      </c>
      <c r="D127" s="1" t="s">
        <v>42</v>
      </c>
      <c r="F127" s="1" t="s">
        <v>56</v>
      </c>
      <c r="H127" s="1" t="s">
        <v>55</v>
      </c>
      <c r="I127" s="1" t="s">
        <v>57</v>
      </c>
      <c r="J127" s="1" t="s">
        <v>46</v>
      </c>
      <c r="K127" s="3" t="s">
        <v>41</v>
      </c>
      <c r="L127" s="3" t="s">
        <v>2814</v>
      </c>
      <c r="M127" s="1" t="s">
        <v>90</v>
      </c>
      <c r="N127" s="1" t="s">
        <v>3074</v>
      </c>
      <c r="O127" s="2" t="s">
        <v>3075</v>
      </c>
      <c r="P127" s="1" t="s">
        <v>3076</v>
      </c>
      <c r="Q127" s="1" t="s">
        <v>213</v>
      </c>
      <c r="S127" s="3" t="s">
        <v>2481</v>
      </c>
      <c r="T127" s="1" t="s">
        <v>1154</v>
      </c>
      <c r="U127" s="3" t="s">
        <v>1155</v>
      </c>
      <c r="V127" s="3" t="s">
        <v>1156</v>
      </c>
      <c r="W127" s="3" t="s">
        <v>1157</v>
      </c>
      <c r="X127" s="3" t="s">
        <v>1158</v>
      </c>
      <c r="Y127" s="3" t="s">
        <v>1159</v>
      </c>
      <c r="Z127" s="3"/>
      <c r="AA127" s="1" t="s">
        <v>419</v>
      </c>
      <c r="AD127" s="3" t="s">
        <v>36</v>
      </c>
      <c r="AF127" s="3" t="s">
        <v>426</v>
      </c>
      <c r="AG127" s="3" t="s">
        <v>3079</v>
      </c>
      <c r="AH127" s="1" t="s">
        <v>3079</v>
      </c>
      <c r="AI127" s="3"/>
      <c r="AJ127" s="3"/>
    </row>
    <row r="128" spans="2:36" ht="56.25" x14ac:dyDescent="0.15">
      <c r="B128" s="1" t="s">
        <v>51</v>
      </c>
      <c r="C128" s="1" t="s">
        <v>34</v>
      </c>
      <c r="D128" s="1" t="s">
        <v>42</v>
      </c>
      <c r="F128" s="1" t="s">
        <v>56</v>
      </c>
      <c r="H128" s="1" t="s">
        <v>55</v>
      </c>
      <c r="I128" s="1" t="s">
        <v>57</v>
      </c>
      <c r="J128" s="1" t="s">
        <v>46</v>
      </c>
      <c r="K128" s="3" t="s">
        <v>41</v>
      </c>
      <c r="L128" s="3" t="s">
        <v>2815</v>
      </c>
      <c r="M128" s="1" t="s">
        <v>90</v>
      </c>
      <c r="N128" s="1" t="s">
        <v>3074</v>
      </c>
      <c r="O128" s="2" t="s">
        <v>3075</v>
      </c>
      <c r="P128" s="1" t="s">
        <v>3076</v>
      </c>
      <c r="Q128" s="1" t="s">
        <v>214</v>
      </c>
      <c r="S128" s="3" t="s">
        <v>2482</v>
      </c>
      <c r="T128" s="1" t="s">
        <v>1160</v>
      </c>
      <c r="U128" s="3" t="s">
        <v>1161</v>
      </c>
      <c r="V128" s="3" t="s">
        <v>1162</v>
      </c>
      <c r="W128" s="3" t="s">
        <v>1163</v>
      </c>
      <c r="X128" s="3" t="s">
        <v>1164</v>
      </c>
      <c r="Y128" s="3" t="s">
        <v>1165</v>
      </c>
      <c r="Z128" s="3"/>
      <c r="AA128" s="1" t="s">
        <v>419</v>
      </c>
      <c r="AD128" s="3" t="s">
        <v>36</v>
      </c>
      <c r="AF128" s="3" t="s">
        <v>426</v>
      </c>
      <c r="AG128" s="3" t="s">
        <v>3079</v>
      </c>
      <c r="AH128" s="1" t="s">
        <v>3079</v>
      </c>
      <c r="AI128" s="3"/>
      <c r="AJ128" s="3"/>
    </row>
    <row r="129" spans="2:36" ht="56.25" x14ac:dyDescent="0.15">
      <c r="B129" s="1" t="s">
        <v>51</v>
      </c>
      <c r="C129" s="1" t="s">
        <v>34</v>
      </c>
      <c r="D129" s="1" t="s">
        <v>42</v>
      </c>
      <c r="F129" s="1" t="s">
        <v>56</v>
      </c>
      <c r="H129" s="1" t="s">
        <v>55</v>
      </c>
      <c r="I129" s="1" t="s">
        <v>57</v>
      </c>
      <c r="J129" s="1" t="s">
        <v>46</v>
      </c>
      <c r="K129" s="3" t="s">
        <v>41</v>
      </c>
      <c r="L129" s="3" t="s">
        <v>2816</v>
      </c>
      <c r="M129" s="1" t="s">
        <v>90</v>
      </c>
      <c r="N129" s="1" t="s">
        <v>3074</v>
      </c>
      <c r="O129" s="2" t="s">
        <v>3075</v>
      </c>
      <c r="P129" s="1" t="s">
        <v>3076</v>
      </c>
      <c r="Q129" s="1" t="s">
        <v>215</v>
      </c>
      <c r="S129" s="3" t="s">
        <v>2483</v>
      </c>
      <c r="T129" s="1" t="s">
        <v>1166</v>
      </c>
      <c r="U129" s="3" t="s">
        <v>1167</v>
      </c>
      <c r="V129" s="3" t="s">
        <v>1168</v>
      </c>
      <c r="W129" s="3" t="s">
        <v>1169</v>
      </c>
      <c r="X129" s="3" t="s">
        <v>1170</v>
      </c>
      <c r="Y129" s="3" t="s">
        <v>1171</v>
      </c>
      <c r="Z129" s="3"/>
      <c r="AA129" s="1" t="s">
        <v>419</v>
      </c>
      <c r="AD129" s="3" t="s">
        <v>36</v>
      </c>
      <c r="AF129" s="3" t="s">
        <v>426</v>
      </c>
      <c r="AG129" s="3" t="s">
        <v>3079</v>
      </c>
      <c r="AH129" s="1" t="s">
        <v>3079</v>
      </c>
      <c r="AI129" s="3"/>
      <c r="AJ129" s="3"/>
    </row>
    <row r="130" spans="2:36" ht="56.25" x14ac:dyDescent="0.15">
      <c r="B130" s="1" t="s">
        <v>51</v>
      </c>
      <c r="C130" s="1" t="s">
        <v>34</v>
      </c>
      <c r="D130" s="1" t="s">
        <v>42</v>
      </c>
      <c r="F130" s="1" t="s">
        <v>58</v>
      </c>
      <c r="H130" s="1" t="s">
        <v>55</v>
      </c>
      <c r="I130" s="1" t="s">
        <v>59</v>
      </c>
      <c r="J130" s="1" t="s">
        <v>46</v>
      </c>
      <c r="K130" s="3" t="s">
        <v>41</v>
      </c>
      <c r="L130" s="3" t="s">
        <v>2817</v>
      </c>
      <c r="M130" s="1" t="s">
        <v>90</v>
      </c>
      <c r="N130" s="1" t="s">
        <v>3074</v>
      </c>
      <c r="O130" s="2" t="s">
        <v>3075</v>
      </c>
      <c r="P130" s="1" t="s">
        <v>3076</v>
      </c>
      <c r="Q130" s="1" t="s">
        <v>216</v>
      </c>
      <c r="S130" s="3" t="s">
        <v>2484</v>
      </c>
      <c r="T130" s="1" t="s">
        <v>1172</v>
      </c>
      <c r="U130" s="3" t="s">
        <v>1173</v>
      </c>
      <c r="V130" s="3" t="s">
        <v>1174</v>
      </c>
      <c r="W130" s="3" t="s">
        <v>1175</v>
      </c>
      <c r="X130" s="3" t="s">
        <v>1176</v>
      </c>
      <c r="Y130" s="3" t="s">
        <v>1177</v>
      </c>
      <c r="Z130" s="3"/>
      <c r="AA130" s="1" t="s">
        <v>419</v>
      </c>
      <c r="AD130" s="3" t="s">
        <v>36</v>
      </c>
      <c r="AF130" s="3" t="s">
        <v>426</v>
      </c>
      <c r="AG130" s="3" t="s">
        <v>3079</v>
      </c>
      <c r="AH130" s="1" t="s">
        <v>3079</v>
      </c>
      <c r="AI130" s="3"/>
      <c r="AJ130" s="3"/>
    </row>
    <row r="131" spans="2:36" ht="56.25" x14ac:dyDescent="0.15">
      <c r="B131" s="1" t="s">
        <v>51</v>
      </c>
      <c r="C131" s="1" t="s">
        <v>34</v>
      </c>
      <c r="D131" s="1" t="s">
        <v>42</v>
      </c>
      <c r="F131" s="1" t="s">
        <v>58</v>
      </c>
      <c r="H131" s="1" t="s">
        <v>55</v>
      </c>
      <c r="I131" s="1" t="s">
        <v>59</v>
      </c>
      <c r="J131" s="1" t="s">
        <v>46</v>
      </c>
      <c r="K131" s="3" t="s">
        <v>41</v>
      </c>
      <c r="L131" s="3" t="s">
        <v>2818</v>
      </c>
      <c r="M131" s="1" t="s">
        <v>90</v>
      </c>
      <c r="N131" s="1" t="s">
        <v>3074</v>
      </c>
      <c r="O131" s="2" t="s">
        <v>3075</v>
      </c>
      <c r="P131" s="1" t="s">
        <v>3076</v>
      </c>
      <c r="Q131" s="1" t="s">
        <v>217</v>
      </c>
      <c r="S131" s="3" t="s">
        <v>2485</v>
      </c>
      <c r="T131" s="1" t="s">
        <v>1178</v>
      </c>
      <c r="U131" s="3" t="s">
        <v>1179</v>
      </c>
      <c r="V131" s="3" t="s">
        <v>1180</v>
      </c>
      <c r="W131" s="3" t="s">
        <v>1181</v>
      </c>
      <c r="X131" s="3" t="s">
        <v>1182</v>
      </c>
      <c r="Y131" s="3" t="s">
        <v>1183</v>
      </c>
      <c r="Z131" s="3"/>
      <c r="AA131" s="1" t="s">
        <v>419</v>
      </c>
      <c r="AD131" s="3" t="s">
        <v>36</v>
      </c>
      <c r="AF131" s="3" t="s">
        <v>426</v>
      </c>
      <c r="AG131" s="3" t="s">
        <v>3079</v>
      </c>
      <c r="AH131" s="1" t="s">
        <v>3079</v>
      </c>
      <c r="AI131" s="3"/>
      <c r="AJ131" s="3"/>
    </row>
    <row r="132" spans="2:36" ht="56.25" x14ac:dyDescent="0.15">
      <c r="B132" s="1" t="s">
        <v>51</v>
      </c>
      <c r="C132" s="1" t="s">
        <v>34</v>
      </c>
      <c r="D132" s="1" t="s">
        <v>42</v>
      </c>
      <c r="F132" s="1" t="s">
        <v>58</v>
      </c>
      <c r="H132" s="1" t="s">
        <v>55</v>
      </c>
      <c r="I132" s="1" t="s">
        <v>59</v>
      </c>
      <c r="J132" s="1" t="s">
        <v>46</v>
      </c>
      <c r="K132" s="3" t="s">
        <v>41</v>
      </c>
      <c r="L132" s="3" t="s">
        <v>2819</v>
      </c>
      <c r="M132" s="1" t="s">
        <v>90</v>
      </c>
      <c r="N132" s="1" t="s">
        <v>3074</v>
      </c>
      <c r="O132" s="2" t="s">
        <v>3075</v>
      </c>
      <c r="P132" s="1" t="s">
        <v>3076</v>
      </c>
      <c r="Q132" s="1" t="s">
        <v>218</v>
      </c>
      <c r="S132" s="3" t="s">
        <v>2486</v>
      </c>
      <c r="T132" s="1" t="s">
        <v>1184</v>
      </c>
      <c r="U132" s="3" t="s">
        <v>1185</v>
      </c>
      <c r="V132" s="3" t="s">
        <v>1186</v>
      </c>
      <c r="W132" s="3" t="s">
        <v>1187</v>
      </c>
      <c r="X132" s="3" t="s">
        <v>1188</v>
      </c>
      <c r="Y132" s="3" t="s">
        <v>1189</v>
      </c>
      <c r="Z132" s="3"/>
      <c r="AA132" s="1" t="s">
        <v>419</v>
      </c>
      <c r="AD132" s="3" t="s">
        <v>36</v>
      </c>
      <c r="AF132" s="3" t="s">
        <v>426</v>
      </c>
      <c r="AG132" s="3" t="s">
        <v>3079</v>
      </c>
      <c r="AH132" s="1" t="s">
        <v>3079</v>
      </c>
      <c r="AI132" s="3"/>
      <c r="AJ132" s="3"/>
    </row>
    <row r="133" spans="2:36" ht="56.25" x14ac:dyDescent="0.15">
      <c r="B133" s="1" t="s">
        <v>51</v>
      </c>
      <c r="C133" s="1" t="s">
        <v>34</v>
      </c>
      <c r="D133" s="1" t="s">
        <v>42</v>
      </c>
      <c r="F133" s="1" t="s">
        <v>58</v>
      </c>
      <c r="H133" s="1" t="s">
        <v>55</v>
      </c>
      <c r="I133" s="1" t="s">
        <v>59</v>
      </c>
      <c r="J133" s="1" t="s">
        <v>46</v>
      </c>
      <c r="K133" s="3" t="s">
        <v>41</v>
      </c>
      <c r="L133" s="3" t="s">
        <v>2820</v>
      </c>
      <c r="M133" s="1" t="s">
        <v>90</v>
      </c>
      <c r="N133" s="1" t="s">
        <v>3074</v>
      </c>
      <c r="O133" s="2" t="s">
        <v>3075</v>
      </c>
      <c r="P133" s="1" t="s">
        <v>3076</v>
      </c>
      <c r="Q133" s="1" t="s">
        <v>219</v>
      </c>
      <c r="S133" s="3" t="s">
        <v>2487</v>
      </c>
      <c r="T133" s="1" t="s">
        <v>1190</v>
      </c>
      <c r="U133" s="3" t="s">
        <v>1191</v>
      </c>
      <c r="V133" s="3" t="s">
        <v>1192</v>
      </c>
      <c r="W133" s="3" t="s">
        <v>1193</v>
      </c>
      <c r="X133" s="3" t="s">
        <v>1194</v>
      </c>
      <c r="Y133" s="3" t="s">
        <v>1195</v>
      </c>
      <c r="Z133" s="3"/>
      <c r="AA133" s="1" t="s">
        <v>419</v>
      </c>
      <c r="AD133" s="3" t="s">
        <v>36</v>
      </c>
      <c r="AF133" s="3" t="s">
        <v>426</v>
      </c>
      <c r="AG133" s="3" t="s">
        <v>3079</v>
      </c>
      <c r="AH133" s="1" t="s">
        <v>3079</v>
      </c>
      <c r="AI133" s="3"/>
      <c r="AJ133" s="3"/>
    </row>
    <row r="134" spans="2:36" ht="56.25" x14ac:dyDescent="0.15">
      <c r="B134" s="1" t="s">
        <v>51</v>
      </c>
      <c r="C134" s="1" t="s">
        <v>34</v>
      </c>
      <c r="D134" s="1" t="s">
        <v>42</v>
      </c>
      <c r="F134" s="1" t="s">
        <v>58</v>
      </c>
      <c r="H134" s="1" t="s">
        <v>55</v>
      </c>
      <c r="I134" s="1" t="s">
        <v>59</v>
      </c>
      <c r="J134" s="1" t="s">
        <v>46</v>
      </c>
      <c r="K134" s="3" t="s">
        <v>41</v>
      </c>
      <c r="L134" s="3" t="s">
        <v>2821</v>
      </c>
      <c r="M134" s="1" t="s">
        <v>90</v>
      </c>
      <c r="N134" s="1" t="s">
        <v>3074</v>
      </c>
      <c r="O134" s="2" t="s">
        <v>3075</v>
      </c>
      <c r="P134" s="1" t="s">
        <v>3076</v>
      </c>
      <c r="Q134" s="1" t="s">
        <v>220</v>
      </c>
      <c r="S134" s="3" t="s">
        <v>2488</v>
      </c>
      <c r="T134" s="1" t="s">
        <v>1196</v>
      </c>
      <c r="U134" s="3" t="s">
        <v>1197</v>
      </c>
      <c r="V134" s="3" t="s">
        <v>1198</v>
      </c>
      <c r="W134" s="3" t="s">
        <v>1199</v>
      </c>
      <c r="X134" s="3" t="s">
        <v>1200</v>
      </c>
      <c r="Y134" s="3" t="s">
        <v>1201</v>
      </c>
      <c r="Z134" s="3"/>
      <c r="AA134" s="1" t="s">
        <v>419</v>
      </c>
      <c r="AD134" s="3" t="s">
        <v>36</v>
      </c>
      <c r="AF134" s="3" t="s">
        <v>426</v>
      </c>
      <c r="AG134" s="3" t="s">
        <v>3079</v>
      </c>
      <c r="AH134" s="1" t="s">
        <v>3079</v>
      </c>
      <c r="AI134" s="3"/>
      <c r="AJ134" s="3"/>
    </row>
    <row r="135" spans="2:36" ht="56.25" x14ac:dyDescent="0.15">
      <c r="B135" s="1" t="s">
        <v>51</v>
      </c>
      <c r="C135" s="1" t="s">
        <v>34</v>
      </c>
      <c r="D135" s="1" t="s">
        <v>42</v>
      </c>
      <c r="F135" s="1" t="s">
        <v>58</v>
      </c>
      <c r="H135" s="1" t="s">
        <v>55</v>
      </c>
      <c r="I135" s="1" t="s">
        <v>59</v>
      </c>
      <c r="J135" s="1" t="s">
        <v>46</v>
      </c>
      <c r="K135" s="3" t="s">
        <v>41</v>
      </c>
      <c r="L135" s="3" t="s">
        <v>2822</v>
      </c>
      <c r="M135" s="1" t="s">
        <v>90</v>
      </c>
      <c r="N135" s="1" t="s">
        <v>3074</v>
      </c>
      <c r="O135" s="2" t="s">
        <v>3075</v>
      </c>
      <c r="P135" s="1" t="s">
        <v>3076</v>
      </c>
      <c r="Q135" s="1" t="s">
        <v>221</v>
      </c>
      <c r="S135" s="3" t="s">
        <v>2489</v>
      </c>
      <c r="T135" s="1" t="s">
        <v>1202</v>
      </c>
      <c r="U135" s="3" t="s">
        <v>1203</v>
      </c>
      <c r="V135" s="3" t="s">
        <v>1204</v>
      </c>
      <c r="W135" s="3" t="s">
        <v>1205</v>
      </c>
      <c r="X135" s="3" t="s">
        <v>1206</v>
      </c>
      <c r="Y135" s="3" t="s">
        <v>1207</v>
      </c>
      <c r="Z135" s="3"/>
      <c r="AA135" s="1" t="s">
        <v>419</v>
      </c>
      <c r="AD135" s="3" t="s">
        <v>36</v>
      </c>
      <c r="AF135" s="3" t="s">
        <v>426</v>
      </c>
      <c r="AG135" s="3" t="s">
        <v>3079</v>
      </c>
      <c r="AH135" s="1" t="s">
        <v>3079</v>
      </c>
      <c r="AI135" s="3"/>
      <c r="AJ135" s="3"/>
    </row>
    <row r="136" spans="2:36" ht="56.25" x14ac:dyDescent="0.15">
      <c r="B136" s="1" t="s">
        <v>51</v>
      </c>
      <c r="C136" s="1" t="s">
        <v>34</v>
      </c>
      <c r="D136" s="1" t="s">
        <v>42</v>
      </c>
      <c r="F136" s="1" t="s">
        <v>58</v>
      </c>
      <c r="H136" s="1" t="s">
        <v>55</v>
      </c>
      <c r="I136" s="1" t="s">
        <v>59</v>
      </c>
      <c r="J136" s="1" t="s">
        <v>46</v>
      </c>
      <c r="K136" s="3" t="s">
        <v>41</v>
      </c>
      <c r="L136" s="3" t="s">
        <v>2823</v>
      </c>
      <c r="M136" s="1" t="s">
        <v>90</v>
      </c>
      <c r="N136" s="1" t="s">
        <v>3074</v>
      </c>
      <c r="O136" s="2" t="s">
        <v>3075</v>
      </c>
      <c r="P136" s="1" t="s">
        <v>3076</v>
      </c>
      <c r="Q136" s="1" t="s">
        <v>222</v>
      </c>
      <c r="S136" s="3" t="s">
        <v>2490</v>
      </c>
      <c r="T136" s="1" t="s">
        <v>1208</v>
      </c>
      <c r="U136" s="3" t="s">
        <v>1209</v>
      </c>
      <c r="V136" s="3" t="s">
        <v>1210</v>
      </c>
      <c r="W136" s="3" t="s">
        <v>1211</v>
      </c>
      <c r="X136" s="3" t="s">
        <v>1212</v>
      </c>
      <c r="Y136" s="3" t="s">
        <v>1213</v>
      </c>
      <c r="Z136" s="3"/>
      <c r="AA136" s="1" t="s">
        <v>419</v>
      </c>
      <c r="AD136" s="3" t="s">
        <v>36</v>
      </c>
      <c r="AF136" s="3" t="s">
        <v>426</v>
      </c>
      <c r="AG136" s="3" t="s">
        <v>3079</v>
      </c>
      <c r="AH136" s="1" t="s">
        <v>3079</v>
      </c>
      <c r="AI136" s="3"/>
      <c r="AJ136" s="3"/>
    </row>
    <row r="137" spans="2:36" ht="56.25" x14ac:dyDescent="0.15">
      <c r="B137" s="1" t="s">
        <v>51</v>
      </c>
      <c r="C137" s="1" t="s">
        <v>34</v>
      </c>
      <c r="D137" s="1" t="s">
        <v>42</v>
      </c>
      <c r="F137" s="1" t="s">
        <v>58</v>
      </c>
      <c r="H137" s="1" t="s">
        <v>55</v>
      </c>
      <c r="I137" s="1" t="s">
        <v>59</v>
      </c>
      <c r="J137" s="1" t="s">
        <v>46</v>
      </c>
      <c r="K137" s="3" t="s">
        <v>41</v>
      </c>
      <c r="L137" s="3" t="s">
        <v>2824</v>
      </c>
      <c r="M137" s="1" t="s">
        <v>90</v>
      </c>
      <c r="N137" s="1" t="s">
        <v>3074</v>
      </c>
      <c r="O137" s="2" t="s">
        <v>3075</v>
      </c>
      <c r="P137" s="1" t="s">
        <v>3076</v>
      </c>
      <c r="Q137" s="1" t="s">
        <v>223</v>
      </c>
      <c r="S137" s="3" t="s">
        <v>2491</v>
      </c>
      <c r="T137" s="1" t="s">
        <v>1214</v>
      </c>
      <c r="U137" s="3" t="s">
        <v>1215</v>
      </c>
      <c r="V137" s="3" t="s">
        <v>1216</v>
      </c>
      <c r="W137" s="3" t="s">
        <v>1217</v>
      </c>
      <c r="X137" s="3" t="s">
        <v>1218</v>
      </c>
      <c r="Y137" s="3" t="s">
        <v>1219</v>
      </c>
      <c r="Z137" s="3"/>
      <c r="AA137" s="1" t="s">
        <v>419</v>
      </c>
      <c r="AD137" s="3" t="s">
        <v>36</v>
      </c>
      <c r="AF137" s="3" t="s">
        <v>426</v>
      </c>
      <c r="AG137" s="3" t="s">
        <v>3079</v>
      </c>
      <c r="AH137" s="1" t="s">
        <v>3079</v>
      </c>
      <c r="AI137" s="3"/>
      <c r="AJ137" s="3"/>
    </row>
    <row r="138" spans="2:36" ht="56.25" x14ac:dyDescent="0.15">
      <c r="B138" s="1" t="s">
        <v>51</v>
      </c>
      <c r="C138" s="1" t="s">
        <v>34</v>
      </c>
      <c r="D138" s="1" t="s">
        <v>42</v>
      </c>
      <c r="F138" s="1" t="s">
        <v>58</v>
      </c>
      <c r="H138" s="1" t="s">
        <v>55</v>
      </c>
      <c r="I138" s="1" t="s">
        <v>59</v>
      </c>
      <c r="J138" s="1" t="s">
        <v>46</v>
      </c>
      <c r="K138" s="3" t="s">
        <v>41</v>
      </c>
      <c r="L138" s="3" t="s">
        <v>2825</v>
      </c>
      <c r="M138" s="1" t="s">
        <v>90</v>
      </c>
      <c r="N138" s="1" t="s">
        <v>3074</v>
      </c>
      <c r="O138" s="2" t="s">
        <v>3075</v>
      </c>
      <c r="P138" s="1" t="s">
        <v>3076</v>
      </c>
      <c r="Q138" s="1" t="s">
        <v>224</v>
      </c>
      <c r="S138" s="3" t="s">
        <v>2492</v>
      </c>
      <c r="T138" s="1" t="s">
        <v>1220</v>
      </c>
      <c r="U138" s="3" t="s">
        <v>1221</v>
      </c>
      <c r="V138" s="3" t="s">
        <v>1222</v>
      </c>
      <c r="W138" s="3" t="s">
        <v>1223</v>
      </c>
      <c r="X138" s="3" t="s">
        <v>1224</v>
      </c>
      <c r="Y138" s="3" t="s">
        <v>1225</v>
      </c>
      <c r="Z138" s="3"/>
      <c r="AA138" s="1" t="s">
        <v>419</v>
      </c>
      <c r="AD138" s="3" t="s">
        <v>36</v>
      </c>
      <c r="AF138" s="3" t="s">
        <v>426</v>
      </c>
      <c r="AG138" s="3" t="s">
        <v>3079</v>
      </c>
      <c r="AH138" s="1" t="s">
        <v>3079</v>
      </c>
      <c r="AI138" s="3"/>
      <c r="AJ138" s="3"/>
    </row>
    <row r="139" spans="2:36" ht="56.25" x14ac:dyDescent="0.15">
      <c r="B139" s="1" t="s">
        <v>51</v>
      </c>
      <c r="C139" s="1" t="s">
        <v>34</v>
      </c>
      <c r="D139" s="1" t="s">
        <v>42</v>
      </c>
      <c r="F139" s="1" t="s">
        <v>58</v>
      </c>
      <c r="H139" s="1" t="s">
        <v>55</v>
      </c>
      <c r="I139" s="1" t="s">
        <v>59</v>
      </c>
      <c r="J139" s="1" t="s">
        <v>46</v>
      </c>
      <c r="K139" s="3" t="s">
        <v>41</v>
      </c>
      <c r="L139" s="3" t="s">
        <v>2826</v>
      </c>
      <c r="M139" s="1" t="s">
        <v>90</v>
      </c>
      <c r="N139" s="1" t="s">
        <v>3074</v>
      </c>
      <c r="O139" s="2" t="s">
        <v>3075</v>
      </c>
      <c r="P139" s="1" t="s">
        <v>3076</v>
      </c>
      <c r="Q139" s="1" t="s">
        <v>225</v>
      </c>
      <c r="S139" s="3" t="s">
        <v>2827</v>
      </c>
      <c r="T139" s="1" t="s">
        <v>1226</v>
      </c>
      <c r="U139" s="3" t="s">
        <v>1227</v>
      </c>
      <c r="V139" s="3" t="s">
        <v>1228</v>
      </c>
      <c r="W139" s="3" t="s">
        <v>1229</v>
      </c>
      <c r="X139" s="3" t="s">
        <v>1230</v>
      </c>
      <c r="Y139" s="3" t="s">
        <v>1231</v>
      </c>
      <c r="Z139" s="3"/>
      <c r="AA139" s="1" t="s">
        <v>419</v>
      </c>
      <c r="AD139" s="3" t="s">
        <v>36</v>
      </c>
      <c r="AF139" s="3" t="s">
        <v>426</v>
      </c>
      <c r="AG139" s="3" t="s">
        <v>3079</v>
      </c>
      <c r="AH139" s="1" t="s">
        <v>3081</v>
      </c>
      <c r="AI139" s="3"/>
      <c r="AJ139" s="3"/>
    </row>
    <row r="140" spans="2:36" ht="56.25" x14ac:dyDescent="0.15">
      <c r="B140" s="1" t="s">
        <v>51</v>
      </c>
      <c r="C140" s="1" t="s">
        <v>34</v>
      </c>
      <c r="D140" s="1" t="s">
        <v>42</v>
      </c>
      <c r="F140" s="1" t="s">
        <v>58</v>
      </c>
      <c r="H140" s="1" t="s">
        <v>55</v>
      </c>
      <c r="I140" s="1" t="s">
        <v>59</v>
      </c>
      <c r="J140" s="1" t="s">
        <v>46</v>
      </c>
      <c r="K140" s="3" t="s">
        <v>41</v>
      </c>
      <c r="L140" s="3" t="s">
        <v>2828</v>
      </c>
      <c r="M140" s="1" t="s">
        <v>90</v>
      </c>
      <c r="N140" s="1" t="s">
        <v>3074</v>
      </c>
      <c r="O140" s="2" t="s">
        <v>3075</v>
      </c>
      <c r="P140" s="1" t="s">
        <v>3076</v>
      </c>
      <c r="Q140" s="1" t="s">
        <v>226</v>
      </c>
      <c r="S140" s="3" t="s">
        <v>2493</v>
      </c>
      <c r="T140" s="1" t="s">
        <v>1232</v>
      </c>
      <c r="U140" s="3" t="s">
        <v>1233</v>
      </c>
      <c r="V140" s="3" t="s">
        <v>1234</v>
      </c>
      <c r="W140" s="3" t="s">
        <v>1235</v>
      </c>
      <c r="X140" s="3" t="s">
        <v>1236</v>
      </c>
      <c r="Y140" s="3" t="s">
        <v>1237</v>
      </c>
      <c r="Z140" s="3"/>
      <c r="AA140" s="1" t="s">
        <v>419</v>
      </c>
      <c r="AD140" s="3" t="s">
        <v>36</v>
      </c>
      <c r="AF140" s="3" t="s">
        <v>426</v>
      </c>
      <c r="AG140" s="3" t="s">
        <v>3079</v>
      </c>
      <c r="AH140" s="1" t="s">
        <v>3079</v>
      </c>
      <c r="AI140" s="3"/>
      <c r="AJ140" s="3"/>
    </row>
    <row r="141" spans="2:36" ht="56.25" x14ac:dyDescent="0.15">
      <c r="B141" s="1" t="s">
        <v>51</v>
      </c>
      <c r="C141" s="1" t="s">
        <v>34</v>
      </c>
      <c r="D141" s="1" t="s">
        <v>42</v>
      </c>
      <c r="F141" s="1" t="s">
        <v>58</v>
      </c>
      <c r="H141" s="1" t="s">
        <v>55</v>
      </c>
      <c r="I141" s="1" t="s">
        <v>59</v>
      </c>
      <c r="J141" s="1" t="s">
        <v>46</v>
      </c>
      <c r="K141" s="3" t="s">
        <v>41</v>
      </c>
      <c r="L141" s="3" t="s">
        <v>2829</v>
      </c>
      <c r="M141" s="1" t="s">
        <v>90</v>
      </c>
      <c r="N141" s="1" t="s">
        <v>3074</v>
      </c>
      <c r="O141" s="2" t="s">
        <v>3075</v>
      </c>
      <c r="P141" s="1" t="s">
        <v>3076</v>
      </c>
      <c r="Q141" s="1" t="s">
        <v>227</v>
      </c>
      <c r="S141" s="3" t="s">
        <v>2830</v>
      </c>
      <c r="T141" s="1" t="s">
        <v>1238</v>
      </c>
      <c r="U141" s="3" t="s">
        <v>1239</v>
      </c>
      <c r="V141" s="3" t="s">
        <v>1240</v>
      </c>
      <c r="W141" s="3" t="s">
        <v>1241</v>
      </c>
      <c r="X141" s="3" t="s">
        <v>1242</v>
      </c>
      <c r="Y141" s="3" t="s">
        <v>1243</v>
      </c>
      <c r="Z141" s="3"/>
      <c r="AA141" s="1" t="s">
        <v>419</v>
      </c>
      <c r="AD141" s="3" t="s">
        <v>36</v>
      </c>
      <c r="AF141" s="3" t="s">
        <v>426</v>
      </c>
      <c r="AG141" s="3" t="s">
        <v>3079</v>
      </c>
      <c r="AH141" s="1" t="s">
        <v>3081</v>
      </c>
      <c r="AI141" s="3"/>
      <c r="AJ141" s="3"/>
    </row>
    <row r="142" spans="2:36" ht="56.25" x14ac:dyDescent="0.15">
      <c r="B142" s="1" t="s">
        <v>51</v>
      </c>
      <c r="C142" s="1" t="s">
        <v>34</v>
      </c>
      <c r="D142" s="1" t="s">
        <v>42</v>
      </c>
      <c r="F142" s="1" t="s">
        <v>58</v>
      </c>
      <c r="H142" s="1" t="s">
        <v>55</v>
      </c>
      <c r="I142" s="1" t="s">
        <v>59</v>
      </c>
      <c r="J142" s="1" t="s">
        <v>46</v>
      </c>
      <c r="K142" s="3" t="s">
        <v>41</v>
      </c>
      <c r="L142" s="3" t="s">
        <v>2831</v>
      </c>
      <c r="M142" s="1" t="s">
        <v>90</v>
      </c>
      <c r="N142" s="1" t="s">
        <v>3074</v>
      </c>
      <c r="O142" s="2" t="s">
        <v>3075</v>
      </c>
      <c r="P142" s="1" t="s">
        <v>3076</v>
      </c>
      <c r="Q142" s="1" t="s">
        <v>228</v>
      </c>
      <c r="S142" s="3" t="s">
        <v>2494</v>
      </c>
      <c r="T142" s="1" t="s">
        <v>1244</v>
      </c>
      <c r="U142" s="3" t="s">
        <v>1245</v>
      </c>
      <c r="V142" s="3" t="s">
        <v>1246</v>
      </c>
      <c r="W142" s="3" t="s">
        <v>1247</v>
      </c>
      <c r="X142" s="3" t="s">
        <v>1248</v>
      </c>
      <c r="Y142" s="3" t="s">
        <v>1249</v>
      </c>
      <c r="Z142" s="3"/>
      <c r="AA142" s="1" t="s">
        <v>419</v>
      </c>
      <c r="AD142" s="3" t="s">
        <v>36</v>
      </c>
      <c r="AF142" s="3" t="s">
        <v>426</v>
      </c>
      <c r="AG142" s="3" t="s">
        <v>3079</v>
      </c>
      <c r="AH142" s="1" t="s">
        <v>3079</v>
      </c>
      <c r="AI142" s="3"/>
      <c r="AJ142" s="3"/>
    </row>
    <row r="143" spans="2:36" ht="56.25" x14ac:dyDescent="0.15">
      <c r="B143" s="1" t="s">
        <v>51</v>
      </c>
      <c r="C143" s="1" t="s">
        <v>34</v>
      </c>
      <c r="D143" s="1" t="s">
        <v>42</v>
      </c>
      <c r="F143" s="1" t="s">
        <v>58</v>
      </c>
      <c r="H143" s="1" t="s">
        <v>55</v>
      </c>
      <c r="I143" s="1" t="s">
        <v>59</v>
      </c>
      <c r="J143" s="1" t="s">
        <v>46</v>
      </c>
      <c r="K143" s="3" t="s">
        <v>41</v>
      </c>
      <c r="L143" s="3" t="s">
        <v>2832</v>
      </c>
      <c r="M143" s="1" t="s">
        <v>90</v>
      </c>
      <c r="N143" s="1" t="s">
        <v>3074</v>
      </c>
      <c r="O143" s="2" t="s">
        <v>3075</v>
      </c>
      <c r="P143" s="1" t="s">
        <v>3076</v>
      </c>
      <c r="Q143" s="1" t="s">
        <v>229</v>
      </c>
      <c r="S143" s="3" t="s">
        <v>2495</v>
      </c>
      <c r="T143" s="1" t="s">
        <v>1250</v>
      </c>
      <c r="U143" s="3" t="s">
        <v>1251</v>
      </c>
      <c r="V143" s="3" t="s">
        <v>1252</v>
      </c>
      <c r="W143" s="3" t="s">
        <v>1253</v>
      </c>
      <c r="X143" s="3" t="s">
        <v>1254</v>
      </c>
      <c r="Y143" s="3" t="s">
        <v>1255</v>
      </c>
      <c r="Z143" s="3"/>
      <c r="AA143" s="1" t="s">
        <v>419</v>
      </c>
      <c r="AD143" s="3" t="s">
        <v>36</v>
      </c>
      <c r="AF143" s="3" t="s">
        <v>426</v>
      </c>
      <c r="AG143" s="3" t="s">
        <v>3079</v>
      </c>
      <c r="AH143" s="1" t="s">
        <v>3079</v>
      </c>
      <c r="AI143" s="3"/>
      <c r="AJ143" s="3"/>
    </row>
    <row r="144" spans="2:36" ht="56.25" x14ac:dyDescent="0.15">
      <c r="B144" s="1" t="s">
        <v>51</v>
      </c>
      <c r="C144" s="1" t="s">
        <v>34</v>
      </c>
      <c r="D144" s="1" t="s">
        <v>42</v>
      </c>
      <c r="F144" s="1" t="s">
        <v>58</v>
      </c>
      <c r="H144" s="1" t="s">
        <v>55</v>
      </c>
      <c r="I144" s="1" t="s">
        <v>59</v>
      </c>
      <c r="J144" s="1" t="s">
        <v>46</v>
      </c>
      <c r="K144" s="3" t="s">
        <v>41</v>
      </c>
      <c r="L144" s="3" t="s">
        <v>2833</v>
      </c>
      <c r="M144" s="1" t="s">
        <v>90</v>
      </c>
      <c r="N144" s="1" t="s">
        <v>3074</v>
      </c>
      <c r="O144" s="2" t="s">
        <v>3075</v>
      </c>
      <c r="P144" s="1" t="s">
        <v>3076</v>
      </c>
      <c r="Q144" s="1" t="s">
        <v>230</v>
      </c>
      <c r="S144" s="3" t="s">
        <v>2496</v>
      </c>
      <c r="T144" s="1" t="s">
        <v>1256</v>
      </c>
      <c r="U144" s="3" t="s">
        <v>1257</v>
      </c>
      <c r="V144" s="3" t="s">
        <v>1258</v>
      </c>
      <c r="W144" s="3" t="s">
        <v>1259</v>
      </c>
      <c r="X144" s="3" t="s">
        <v>1260</v>
      </c>
      <c r="Y144" s="3" t="s">
        <v>1261</v>
      </c>
      <c r="Z144" s="3"/>
      <c r="AA144" s="1" t="s">
        <v>419</v>
      </c>
      <c r="AD144" s="3" t="s">
        <v>36</v>
      </c>
      <c r="AF144" s="3" t="s">
        <v>426</v>
      </c>
      <c r="AG144" s="3" t="s">
        <v>3079</v>
      </c>
      <c r="AH144" s="1" t="s">
        <v>3079</v>
      </c>
      <c r="AI144" s="3"/>
      <c r="AJ144" s="3"/>
    </row>
    <row r="145" spans="2:36" ht="56.25" x14ac:dyDescent="0.15">
      <c r="B145" s="1" t="s">
        <v>51</v>
      </c>
      <c r="C145" s="1" t="s">
        <v>34</v>
      </c>
      <c r="D145" s="1" t="s">
        <v>42</v>
      </c>
      <c r="F145" s="1" t="s">
        <v>58</v>
      </c>
      <c r="H145" s="1" t="s">
        <v>55</v>
      </c>
      <c r="I145" s="1" t="s">
        <v>59</v>
      </c>
      <c r="J145" s="1" t="s">
        <v>46</v>
      </c>
      <c r="K145" s="3" t="s">
        <v>41</v>
      </c>
      <c r="L145" s="3" t="s">
        <v>2834</v>
      </c>
      <c r="M145" s="1" t="s">
        <v>90</v>
      </c>
      <c r="N145" s="1" t="s">
        <v>3074</v>
      </c>
      <c r="O145" s="2" t="s">
        <v>3075</v>
      </c>
      <c r="P145" s="1" t="s">
        <v>3076</v>
      </c>
      <c r="Q145" s="1" t="s">
        <v>231</v>
      </c>
      <c r="S145" s="3" t="s">
        <v>2497</v>
      </c>
      <c r="T145" s="1" t="s">
        <v>1262</v>
      </c>
      <c r="U145" s="3" t="s">
        <v>1263</v>
      </c>
      <c r="V145" s="3" t="s">
        <v>1264</v>
      </c>
      <c r="W145" s="3" t="s">
        <v>1265</v>
      </c>
      <c r="X145" s="3" t="s">
        <v>1266</v>
      </c>
      <c r="Y145" s="3" t="s">
        <v>1267</v>
      </c>
      <c r="Z145" s="3"/>
      <c r="AA145" s="1" t="s">
        <v>419</v>
      </c>
      <c r="AD145" s="3" t="s">
        <v>36</v>
      </c>
      <c r="AF145" s="3" t="s">
        <v>426</v>
      </c>
      <c r="AG145" s="3" t="s">
        <v>3079</v>
      </c>
      <c r="AH145" s="1" t="s">
        <v>3079</v>
      </c>
      <c r="AI145" s="3"/>
      <c r="AJ145" s="3"/>
    </row>
    <row r="146" spans="2:36" ht="56.25" x14ac:dyDescent="0.15">
      <c r="B146" s="1" t="s">
        <v>51</v>
      </c>
      <c r="C146" s="1" t="s">
        <v>34</v>
      </c>
      <c r="D146" s="1" t="s">
        <v>42</v>
      </c>
      <c r="F146" s="1" t="s">
        <v>58</v>
      </c>
      <c r="H146" s="1" t="s">
        <v>55</v>
      </c>
      <c r="I146" s="1" t="s">
        <v>59</v>
      </c>
      <c r="J146" s="1" t="s">
        <v>46</v>
      </c>
      <c r="K146" s="3" t="s">
        <v>41</v>
      </c>
      <c r="L146" s="3" t="s">
        <v>2835</v>
      </c>
      <c r="M146" s="1" t="s">
        <v>90</v>
      </c>
      <c r="N146" s="1" t="s">
        <v>3074</v>
      </c>
      <c r="O146" s="2" t="s">
        <v>3075</v>
      </c>
      <c r="P146" s="1" t="s">
        <v>3076</v>
      </c>
      <c r="Q146" s="1" t="s">
        <v>232</v>
      </c>
      <c r="S146" s="3" t="s">
        <v>2498</v>
      </c>
      <c r="T146" s="1" t="s">
        <v>1268</v>
      </c>
      <c r="U146" s="3" t="s">
        <v>1269</v>
      </c>
      <c r="V146" s="3" t="s">
        <v>1270</v>
      </c>
      <c r="W146" s="3" t="s">
        <v>1271</v>
      </c>
      <c r="X146" s="3" t="s">
        <v>1272</v>
      </c>
      <c r="Y146" s="3" t="s">
        <v>1273</v>
      </c>
      <c r="Z146" s="3"/>
      <c r="AA146" s="1" t="s">
        <v>419</v>
      </c>
      <c r="AD146" s="3" t="s">
        <v>36</v>
      </c>
      <c r="AF146" s="3" t="s">
        <v>426</v>
      </c>
      <c r="AG146" s="3" t="s">
        <v>3079</v>
      </c>
      <c r="AH146" s="1" t="s">
        <v>3079</v>
      </c>
      <c r="AI146" s="3"/>
      <c r="AJ146" s="3"/>
    </row>
    <row r="147" spans="2:36" ht="56.25" x14ac:dyDescent="0.15">
      <c r="B147" s="1" t="s">
        <v>51</v>
      </c>
      <c r="C147" s="1" t="s">
        <v>34</v>
      </c>
      <c r="D147" s="1" t="s">
        <v>42</v>
      </c>
      <c r="F147" s="1" t="s">
        <v>58</v>
      </c>
      <c r="H147" s="1" t="s">
        <v>55</v>
      </c>
      <c r="I147" s="1" t="s">
        <v>59</v>
      </c>
      <c r="J147" s="1" t="s">
        <v>46</v>
      </c>
      <c r="K147" s="3" t="s">
        <v>41</v>
      </c>
      <c r="L147" s="3" t="s">
        <v>2836</v>
      </c>
      <c r="M147" s="1" t="s">
        <v>90</v>
      </c>
      <c r="N147" s="1" t="s">
        <v>3074</v>
      </c>
      <c r="O147" s="2" t="s">
        <v>3075</v>
      </c>
      <c r="P147" s="1" t="s">
        <v>3076</v>
      </c>
      <c r="Q147" s="1" t="s">
        <v>233</v>
      </c>
      <c r="S147" s="3" t="s">
        <v>2837</v>
      </c>
      <c r="T147" s="1" t="s">
        <v>1274</v>
      </c>
      <c r="U147" s="3" t="s">
        <v>1275</v>
      </c>
      <c r="V147" s="3" t="s">
        <v>1272</v>
      </c>
      <c r="W147" s="3" t="s">
        <v>1273</v>
      </c>
      <c r="X147" s="3" t="s">
        <v>1276</v>
      </c>
      <c r="Y147" s="3" t="s">
        <v>1277</v>
      </c>
      <c r="Z147" s="3"/>
      <c r="AA147" s="1" t="s">
        <v>419</v>
      </c>
      <c r="AD147" s="3" t="s">
        <v>36</v>
      </c>
      <c r="AF147" s="3" t="s">
        <v>426</v>
      </c>
      <c r="AG147" s="3" t="s">
        <v>3079</v>
      </c>
      <c r="AH147" s="1" t="s">
        <v>3081</v>
      </c>
      <c r="AI147" s="3"/>
      <c r="AJ147" s="3"/>
    </row>
    <row r="148" spans="2:36" ht="56.25" x14ac:dyDescent="0.15">
      <c r="B148" s="1" t="s">
        <v>51</v>
      </c>
      <c r="C148" s="1" t="s">
        <v>34</v>
      </c>
      <c r="D148" s="1" t="s">
        <v>42</v>
      </c>
      <c r="F148" s="1" t="s">
        <v>58</v>
      </c>
      <c r="H148" s="1" t="s">
        <v>55</v>
      </c>
      <c r="I148" s="1" t="s">
        <v>59</v>
      </c>
      <c r="J148" s="1" t="s">
        <v>46</v>
      </c>
      <c r="K148" s="3" t="s">
        <v>41</v>
      </c>
      <c r="L148" s="3" t="s">
        <v>2838</v>
      </c>
      <c r="M148" s="1" t="s">
        <v>90</v>
      </c>
      <c r="N148" s="1" t="s">
        <v>3074</v>
      </c>
      <c r="O148" s="2" t="s">
        <v>3075</v>
      </c>
      <c r="P148" s="1" t="s">
        <v>3076</v>
      </c>
      <c r="Q148" s="1" t="s">
        <v>234</v>
      </c>
      <c r="S148" s="3" t="s">
        <v>2839</v>
      </c>
      <c r="T148" s="1" t="s">
        <v>1278</v>
      </c>
      <c r="U148" s="3" t="s">
        <v>1279</v>
      </c>
      <c r="V148" s="3" t="s">
        <v>1280</v>
      </c>
      <c r="W148" s="3" t="s">
        <v>1281</v>
      </c>
      <c r="X148" s="3" t="s">
        <v>1282</v>
      </c>
      <c r="Y148" s="3" t="s">
        <v>1283</v>
      </c>
      <c r="Z148" s="3"/>
      <c r="AA148" s="1" t="s">
        <v>419</v>
      </c>
      <c r="AD148" s="3" t="s">
        <v>36</v>
      </c>
      <c r="AF148" s="3" t="s">
        <v>426</v>
      </c>
      <c r="AG148" s="3" t="s">
        <v>3079</v>
      </c>
      <c r="AH148" s="1" t="s">
        <v>3081</v>
      </c>
      <c r="AI148" s="3"/>
      <c r="AJ148" s="3"/>
    </row>
    <row r="149" spans="2:36" ht="56.25" x14ac:dyDescent="0.15">
      <c r="B149" s="1" t="s">
        <v>51</v>
      </c>
      <c r="C149" s="1" t="s">
        <v>34</v>
      </c>
      <c r="D149" s="1" t="s">
        <v>42</v>
      </c>
      <c r="F149" s="1" t="s">
        <v>58</v>
      </c>
      <c r="H149" s="1" t="s">
        <v>55</v>
      </c>
      <c r="I149" s="1" t="s">
        <v>59</v>
      </c>
      <c r="J149" s="1" t="s">
        <v>46</v>
      </c>
      <c r="K149" s="3" t="s">
        <v>41</v>
      </c>
      <c r="L149" s="3" t="s">
        <v>2840</v>
      </c>
      <c r="M149" s="1" t="s">
        <v>90</v>
      </c>
      <c r="N149" s="1" t="s">
        <v>3074</v>
      </c>
      <c r="O149" s="2" t="s">
        <v>3075</v>
      </c>
      <c r="P149" s="1" t="s">
        <v>3076</v>
      </c>
      <c r="Q149" s="1" t="s">
        <v>235</v>
      </c>
      <c r="S149" s="3" t="s">
        <v>2841</v>
      </c>
      <c r="T149" s="1" t="s">
        <v>1284</v>
      </c>
      <c r="U149" s="3" t="s">
        <v>1285</v>
      </c>
      <c r="V149" s="3" t="s">
        <v>1286</v>
      </c>
      <c r="W149" s="3" t="s">
        <v>1287</v>
      </c>
      <c r="X149" s="3" t="s">
        <v>1288</v>
      </c>
      <c r="Y149" s="3" t="s">
        <v>1289</v>
      </c>
      <c r="Z149" s="3"/>
      <c r="AA149" s="1" t="s">
        <v>419</v>
      </c>
      <c r="AD149" s="3" t="s">
        <v>36</v>
      </c>
      <c r="AF149" s="3" t="s">
        <v>426</v>
      </c>
      <c r="AG149" s="3" t="s">
        <v>3079</v>
      </c>
      <c r="AH149" s="1" t="s">
        <v>3081</v>
      </c>
      <c r="AI149" s="3"/>
      <c r="AJ149" s="3"/>
    </row>
    <row r="150" spans="2:36" ht="56.25" x14ac:dyDescent="0.15">
      <c r="B150" s="1" t="s">
        <v>51</v>
      </c>
      <c r="C150" s="1" t="s">
        <v>34</v>
      </c>
      <c r="D150" s="1" t="s">
        <v>42</v>
      </c>
      <c r="F150" s="1" t="s">
        <v>58</v>
      </c>
      <c r="H150" s="1" t="s">
        <v>55</v>
      </c>
      <c r="I150" s="1" t="s">
        <v>59</v>
      </c>
      <c r="J150" s="1" t="s">
        <v>46</v>
      </c>
      <c r="K150" s="3" t="s">
        <v>41</v>
      </c>
      <c r="L150" s="3" t="s">
        <v>2842</v>
      </c>
      <c r="M150" s="1" t="s">
        <v>90</v>
      </c>
      <c r="N150" s="1" t="s">
        <v>3074</v>
      </c>
      <c r="O150" s="2" t="s">
        <v>3075</v>
      </c>
      <c r="P150" s="1" t="s">
        <v>3076</v>
      </c>
      <c r="Q150" s="1" t="s">
        <v>236</v>
      </c>
      <c r="S150" s="3" t="s">
        <v>2499</v>
      </c>
      <c r="T150" s="1" t="s">
        <v>1290</v>
      </c>
      <c r="U150" s="3" t="s">
        <v>1291</v>
      </c>
      <c r="V150" s="3" t="s">
        <v>1292</v>
      </c>
      <c r="W150" s="3" t="s">
        <v>1293</v>
      </c>
      <c r="X150" s="3" t="s">
        <v>1294</v>
      </c>
      <c r="Y150" s="3" t="s">
        <v>1295</v>
      </c>
      <c r="Z150" s="3"/>
      <c r="AA150" s="1" t="s">
        <v>419</v>
      </c>
      <c r="AD150" s="3" t="s">
        <v>36</v>
      </c>
      <c r="AF150" s="3" t="s">
        <v>426</v>
      </c>
      <c r="AG150" s="3" t="s">
        <v>3079</v>
      </c>
      <c r="AH150" s="1" t="s">
        <v>3079</v>
      </c>
      <c r="AI150" s="3"/>
      <c r="AJ150" s="3"/>
    </row>
    <row r="151" spans="2:36" ht="56.25" x14ac:dyDescent="0.15">
      <c r="B151" s="1" t="s">
        <v>51</v>
      </c>
      <c r="C151" s="1" t="s">
        <v>34</v>
      </c>
      <c r="D151" s="1" t="s">
        <v>42</v>
      </c>
      <c r="F151" s="1" t="s">
        <v>60</v>
      </c>
      <c r="H151" s="1" t="s">
        <v>55</v>
      </c>
      <c r="I151" s="1" t="s">
        <v>61</v>
      </c>
      <c r="J151" s="1" t="s">
        <v>46</v>
      </c>
      <c r="K151" s="3" t="s">
        <v>41</v>
      </c>
      <c r="L151" s="3" t="s">
        <v>2843</v>
      </c>
      <c r="M151" s="1" t="s">
        <v>90</v>
      </c>
      <c r="N151" s="1" t="s">
        <v>3074</v>
      </c>
      <c r="O151" s="2" t="s">
        <v>3075</v>
      </c>
      <c r="P151" s="1" t="s">
        <v>3076</v>
      </c>
      <c r="Q151" s="1" t="s">
        <v>237</v>
      </c>
      <c r="S151" s="3" t="s">
        <v>2500</v>
      </c>
      <c r="T151" s="1" t="s">
        <v>1296</v>
      </c>
      <c r="U151" s="3" t="s">
        <v>1297</v>
      </c>
      <c r="V151" s="3" t="s">
        <v>1298</v>
      </c>
      <c r="W151" s="3" t="s">
        <v>1299</v>
      </c>
      <c r="X151" s="3" t="s">
        <v>1300</v>
      </c>
      <c r="Y151" s="3" t="s">
        <v>1301</v>
      </c>
      <c r="Z151" s="3"/>
      <c r="AA151" s="1" t="s">
        <v>419</v>
      </c>
      <c r="AD151" s="3" t="s">
        <v>36</v>
      </c>
      <c r="AF151" s="3" t="s">
        <v>426</v>
      </c>
      <c r="AG151" s="3" t="s">
        <v>3079</v>
      </c>
      <c r="AH151" s="1" t="s">
        <v>3079</v>
      </c>
      <c r="AI151" s="3"/>
      <c r="AJ151" s="3"/>
    </row>
    <row r="152" spans="2:36" ht="56.25" x14ac:dyDescent="0.15">
      <c r="B152" s="1" t="s">
        <v>51</v>
      </c>
      <c r="C152" s="1" t="s">
        <v>34</v>
      </c>
      <c r="D152" s="1" t="s">
        <v>42</v>
      </c>
      <c r="F152" s="1" t="s">
        <v>60</v>
      </c>
      <c r="H152" s="1" t="s">
        <v>55</v>
      </c>
      <c r="I152" s="1" t="s">
        <v>61</v>
      </c>
      <c r="J152" s="1" t="s">
        <v>46</v>
      </c>
      <c r="K152" s="3" t="s">
        <v>41</v>
      </c>
      <c r="L152" s="3" t="s">
        <v>2844</v>
      </c>
      <c r="M152" s="1" t="s">
        <v>90</v>
      </c>
      <c r="N152" s="1" t="s">
        <v>3074</v>
      </c>
      <c r="O152" s="2" t="s">
        <v>3075</v>
      </c>
      <c r="P152" s="1" t="s">
        <v>3076</v>
      </c>
      <c r="Q152" s="1" t="s">
        <v>238</v>
      </c>
      <c r="S152" s="3" t="s">
        <v>2501</v>
      </c>
      <c r="T152" s="1" t="s">
        <v>1302</v>
      </c>
      <c r="U152" s="3" t="s">
        <v>1303</v>
      </c>
      <c r="V152" s="3" t="s">
        <v>1304</v>
      </c>
      <c r="W152" s="3" t="s">
        <v>1305</v>
      </c>
      <c r="X152" s="3" t="s">
        <v>1306</v>
      </c>
      <c r="Y152" s="3" t="s">
        <v>1307</v>
      </c>
      <c r="Z152" s="3"/>
      <c r="AA152" s="1" t="s">
        <v>419</v>
      </c>
      <c r="AD152" s="3" t="s">
        <v>36</v>
      </c>
      <c r="AF152" s="3" t="s">
        <v>426</v>
      </c>
      <c r="AG152" s="3" t="s">
        <v>3079</v>
      </c>
      <c r="AH152" s="1" t="s">
        <v>3079</v>
      </c>
      <c r="AI152" s="3"/>
      <c r="AJ152" s="3"/>
    </row>
    <row r="153" spans="2:36" ht="56.25" x14ac:dyDescent="0.15">
      <c r="B153" s="1" t="s">
        <v>51</v>
      </c>
      <c r="C153" s="1" t="s">
        <v>34</v>
      </c>
      <c r="D153" s="1" t="s">
        <v>42</v>
      </c>
      <c r="F153" s="1" t="s">
        <v>60</v>
      </c>
      <c r="H153" s="1" t="s">
        <v>55</v>
      </c>
      <c r="I153" s="1" t="s">
        <v>61</v>
      </c>
      <c r="J153" s="1" t="s">
        <v>46</v>
      </c>
      <c r="K153" s="3" t="s">
        <v>41</v>
      </c>
      <c r="L153" s="3" t="s">
        <v>2845</v>
      </c>
      <c r="M153" s="1" t="s">
        <v>90</v>
      </c>
      <c r="N153" s="1" t="s">
        <v>3074</v>
      </c>
      <c r="O153" s="2" t="s">
        <v>3075</v>
      </c>
      <c r="P153" s="1" t="s">
        <v>3076</v>
      </c>
      <c r="Q153" s="1" t="s">
        <v>239</v>
      </c>
      <c r="S153" s="3" t="s">
        <v>2502</v>
      </c>
      <c r="T153" s="1" t="s">
        <v>1308</v>
      </c>
      <c r="U153" s="3" t="s">
        <v>1309</v>
      </c>
      <c r="V153" s="3" t="s">
        <v>1310</v>
      </c>
      <c r="W153" s="3" t="s">
        <v>1311</v>
      </c>
      <c r="X153" s="3" t="s">
        <v>1312</v>
      </c>
      <c r="Y153" s="3" t="s">
        <v>1313</v>
      </c>
      <c r="Z153" s="3"/>
      <c r="AA153" s="1" t="s">
        <v>419</v>
      </c>
      <c r="AD153" s="3" t="s">
        <v>36</v>
      </c>
      <c r="AF153" s="3" t="s">
        <v>426</v>
      </c>
      <c r="AG153" s="3" t="s">
        <v>3079</v>
      </c>
      <c r="AH153" s="1" t="s">
        <v>3079</v>
      </c>
      <c r="AI153" s="3"/>
      <c r="AJ153" s="3"/>
    </row>
    <row r="154" spans="2:36" ht="56.25" x14ac:dyDescent="0.15">
      <c r="B154" s="1" t="s">
        <v>51</v>
      </c>
      <c r="C154" s="1" t="s">
        <v>34</v>
      </c>
      <c r="D154" s="1" t="s">
        <v>42</v>
      </c>
      <c r="F154" s="1" t="s">
        <v>60</v>
      </c>
      <c r="H154" s="1" t="s">
        <v>55</v>
      </c>
      <c r="I154" s="1" t="s">
        <v>61</v>
      </c>
      <c r="J154" s="1" t="s">
        <v>46</v>
      </c>
      <c r="K154" s="3" t="s">
        <v>41</v>
      </c>
      <c r="L154" s="3" t="s">
        <v>2846</v>
      </c>
      <c r="M154" s="1" t="s">
        <v>90</v>
      </c>
      <c r="N154" s="1" t="s">
        <v>3074</v>
      </c>
      <c r="O154" s="2" t="s">
        <v>3075</v>
      </c>
      <c r="P154" s="1" t="s">
        <v>3076</v>
      </c>
      <c r="Q154" s="1" t="s">
        <v>240</v>
      </c>
      <c r="S154" s="3" t="s">
        <v>2503</v>
      </c>
      <c r="T154" s="1" t="s">
        <v>1314</v>
      </c>
      <c r="U154" s="3" t="s">
        <v>1315</v>
      </c>
      <c r="V154" s="3" t="s">
        <v>1316</v>
      </c>
      <c r="W154" s="3" t="s">
        <v>1317</v>
      </c>
      <c r="X154" s="3" t="s">
        <v>1318</v>
      </c>
      <c r="Y154" s="3" t="s">
        <v>1319</v>
      </c>
      <c r="Z154" s="3"/>
      <c r="AA154" s="1" t="s">
        <v>419</v>
      </c>
      <c r="AD154" s="3" t="s">
        <v>36</v>
      </c>
      <c r="AF154" s="3" t="s">
        <v>426</v>
      </c>
      <c r="AG154" s="3" t="s">
        <v>3079</v>
      </c>
      <c r="AH154" s="1" t="s">
        <v>3079</v>
      </c>
      <c r="AI154" s="3"/>
      <c r="AJ154" s="3"/>
    </row>
    <row r="155" spans="2:36" ht="56.25" x14ac:dyDescent="0.15">
      <c r="B155" s="1" t="s">
        <v>51</v>
      </c>
      <c r="C155" s="1" t="s">
        <v>34</v>
      </c>
      <c r="D155" s="1" t="s">
        <v>42</v>
      </c>
      <c r="F155" s="1" t="s">
        <v>60</v>
      </c>
      <c r="H155" s="1" t="s">
        <v>55</v>
      </c>
      <c r="I155" s="1" t="s">
        <v>61</v>
      </c>
      <c r="J155" s="1" t="s">
        <v>46</v>
      </c>
      <c r="K155" s="3" t="s">
        <v>41</v>
      </c>
      <c r="L155" s="3" t="s">
        <v>2847</v>
      </c>
      <c r="M155" s="1" t="s">
        <v>90</v>
      </c>
      <c r="N155" s="1" t="s">
        <v>3074</v>
      </c>
      <c r="O155" s="2" t="s">
        <v>3075</v>
      </c>
      <c r="P155" s="1" t="s">
        <v>3076</v>
      </c>
      <c r="Q155" s="1" t="s">
        <v>241</v>
      </c>
      <c r="S155" s="3" t="s">
        <v>2504</v>
      </c>
      <c r="T155" s="1" t="s">
        <v>1320</v>
      </c>
      <c r="U155" s="3" t="s">
        <v>1321</v>
      </c>
      <c r="V155" s="3" t="s">
        <v>1322</v>
      </c>
      <c r="W155" s="3" t="s">
        <v>1323</v>
      </c>
      <c r="X155" s="3" t="s">
        <v>1324</v>
      </c>
      <c r="Y155" s="3" t="s">
        <v>1325</v>
      </c>
      <c r="Z155" s="3"/>
      <c r="AA155" s="1" t="s">
        <v>419</v>
      </c>
      <c r="AD155" s="3" t="s">
        <v>36</v>
      </c>
      <c r="AF155" s="3" t="s">
        <v>426</v>
      </c>
      <c r="AG155" s="3" t="s">
        <v>3079</v>
      </c>
      <c r="AH155" s="1" t="s">
        <v>3079</v>
      </c>
      <c r="AI155" s="3"/>
      <c r="AJ155" s="3"/>
    </row>
    <row r="156" spans="2:36" ht="56.25" x14ac:dyDescent="0.15">
      <c r="B156" s="1" t="s">
        <v>51</v>
      </c>
      <c r="C156" s="1" t="s">
        <v>34</v>
      </c>
      <c r="D156" s="1" t="s">
        <v>42</v>
      </c>
      <c r="F156" s="1" t="s">
        <v>60</v>
      </c>
      <c r="H156" s="1" t="s">
        <v>55</v>
      </c>
      <c r="I156" s="1" t="s">
        <v>61</v>
      </c>
      <c r="J156" s="1" t="s">
        <v>46</v>
      </c>
      <c r="K156" s="3" t="s">
        <v>41</v>
      </c>
      <c r="L156" s="3" t="s">
        <v>2848</v>
      </c>
      <c r="M156" s="1" t="s">
        <v>90</v>
      </c>
      <c r="N156" s="1" t="s">
        <v>3074</v>
      </c>
      <c r="O156" s="2" t="s">
        <v>3075</v>
      </c>
      <c r="P156" s="1" t="s">
        <v>3076</v>
      </c>
      <c r="Q156" s="1" t="s">
        <v>242</v>
      </c>
      <c r="S156" s="3" t="s">
        <v>2505</v>
      </c>
      <c r="T156" s="1" t="s">
        <v>1326</v>
      </c>
      <c r="U156" s="3" t="s">
        <v>1327</v>
      </c>
      <c r="V156" s="3" t="s">
        <v>1328</v>
      </c>
      <c r="W156" s="3" t="s">
        <v>1329</v>
      </c>
      <c r="X156" s="3" t="s">
        <v>1330</v>
      </c>
      <c r="Y156" s="3" t="s">
        <v>1331</v>
      </c>
      <c r="Z156" s="3"/>
      <c r="AA156" s="1" t="s">
        <v>419</v>
      </c>
      <c r="AD156" s="3" t="s">
        <v>36</v>
      </c>
      <c r="AF156" s="3" t="s">
        <v>426</v>
      </c>
      <c r="AG156" s="3" t="s">
        <v>3079</v>
      </c>
      <c r="AH156" s="1" t="s">
        <v>3079</v>
      </c>
      <c r="AI156" s="3"/>
      <c r="AJ156" s="3"/>
    </row>
    <row r="157" spans="2:36" ht="56.25" x14ac:dyDescent="0.15">
      <c r="B157" s="1" t="s">
        <v>51</v>
      </c>
      <c r="C157" s="1" t="s">
        <v>34</v>
      </c>
      <c r="D157" s="1" t="s">
        <v>42</v>
      </c>
      <c r="F157" s="1" t="s">
        <v>60</v>
      </c>
      <c r="H157" s="1" t="s">
        <v>55</v>
      </c>
      <c r="I157" s="1" t="s">
        <v>61</v>
      </c>
      <c r="J157" s="1" t="s">
        <v>46</v>
      </c>
      <c r="K157" s="3" t="s">
        <v>41</v>
      </c>
      <c r="L157" s="3" t="s">
        <v>2849</v>
      </c>
      <c r="M157" s="1" t="s">
        <v>90</v>
      </c>
      <c r="N157" s="1" t="s">
        <v>3074</v>
      </c>
      <c r="O157" s="2" t="s">
        <v>3075</v>
      </c>
      <c r="P157" s="1" t="s">
        <v>3076</v>
      </c>
      <c r="Q157" s="1" t="s">
        <v>243</v>
      </c>
      <c r="S157" s="3" t="s">
        <v>2506</v>
      </c>
      <c r="T157" s="1" t="s">
        <v>1332</v>
      </c>
      <c r="U157" s="3" t="s">
        <v>1333</v>
      </c>
      <c r="V157" s="3" t="s">
        <v>1334</v>
      </c>
      <c r="W157" s="3" t="s">
        <v>1335</v>
      </c>
      <c r="X157" s="3" t="s">
        <v>1336</v>
      </c>
      <c r="Y157" s="3" t="s">
        <v>1337</v>
      </c>
      <c r="Z157" s="3"/>
      <c r="AA157" s="1" t="s">
        <v>419</v>
      </c>
      <c r="AD157" s="3" t="s">
        <v>36</v>
      </c>
      <c r="AF157" s="3" t="s">
        <v>426</v>
      </c>
      <c r="AG157" s="3" t="s">
        <v>3079</v>
      </c>
      <c r="AH157" s="1" t="s">
        <v>3079</v>
      </c>
      <c r="AI157" s="3"/>
      <c r="AJ157" s="3"/>
    </row>
    <row r="158" spans="2:36" ht="56.25" x14ac:dyDescent="0.15">
      <c r="B158" s="1" t="s">
        <v>51</v>
      </c>
      <c r="C158" s="1" t="s">
        <v>34</v>
      </c>
      <c r="D158" s="1" t="s">
        <v>42</v>
      </c>
      <c r="F158" s="1" t="s">
        <v>60</v>
      </c>
      <c r="H158" s="1" t="s">
        <v>55</v>
      </c>
      <c r="I158" s="1" t="s">
        <v>61</v>
      </c>
      <c r="J158" s="1" t="s">
        <v>46</v>
      </c>
      <c r="K158" s="3" t="s">
        <v>41</v>
      </c>
      <c r="L158" s="3" t="s">
        <v>2850</v>
      </c>
      <c r="M158" s="1" t="s">
        <v>90</v>
      </c>
      <c r="N158" s="1" t="s">
        <v>3074</v>
      </c>
      <c r="O158" s="2" t="s">
        <v>3075</v>
      </c>
      <c r="P158" s="1" t="s">
        <v>3076</v>
      </c>
      <c r="Q158" s="1" t="s">
        <v>244</v>
      </c>
      <c r="S158" s="3" t="s">
        <v>2507</v>
      </c>
      <c r="T158" s="1" t="s">
        <v>1338</v>
      </c>
      <c r="U158" s="3" t="s">
        <v>1339</v>
      </c>
      <c r="V158" s="3" t="s">
        <v>1340</v>
      </c>
      <c r="W158" s="3" t="s">
        <v>1341</v>
      </c>
      <c r="X158" s="3" t="s">
        <v>1342</v>
      </c>
      <c r="Y158" s="3" t="s">
        <v>1343</v>
      </c>
      <c r="Z158" s="3"/>
      <c r="AA158" s="1" t="s">
        <v>419</v>
      </c>
      <c r="AD158" s="3" t="s">
        <v>36</v>
      </c>
      <c r="AF158" s="3" t="s">
        <v>426</v>
      </c>
      <c r="AG158" s="3" t="s">
        <v>3079</v>
      </c>
      <c r="AH158" s="1" t="s">
        <v>3079</v>
      </c>
      <c r="AI158" s="3"/>
      <c r="AJ158" s="3"/>
    </row>
    <row r="159" spans="2:36" ht="56.25" x14ac:dyDescent="0.15">
      <c r="B159" s="1" t="s">
        <v>51</v>
      </c>
      <c r="C159" s="1" t="s">
        <v>34</v>
      </c>
      <c r="D159" s="1" t="s">
        <v>42</v>
      </c>
      <c r="F159" s="1" t="s">
        <v>60</v>
      </c>
      <c r="H159" s="1" t="s">
        <v>55</v>
      </c>
      <c r="I159" s="1" t="s">
        <v>61</v>
      </c>
      <c r="J159" s="1" t="s">
        <v>46</v>
      </c>
      <c r="K159" s="3" t="s">
        <v>41</v>
      </c>
      <c r="L159" s="3" t="s">
        <v>2851</v>
      </c>
      <c r="M159" s="1" t="s">
        <v>90</v>
      </c>
      <c r="N159" s="1" t="s">
        <v>3074</v>
      </c>
      <c r="O159" s="2" t="s">
        <v>3075</v>
      </c>
      <c r="P159" s="1" t="s">
        <v>3076</v>
      </c>
      <c r="Q159" s="1" t="s">
        <v>245</v>
      </c>
      <c r="S159" s="3" t="s">
        <v>2508</v>
      </c>
      <c r="T159" s="1" t="s">
        <v>1344</v>
      </c>
      <c r="U159" s="3" t="s">
        <v>1345</v>
      </c>
      <c r="V159" s="3" t="s">
        <v>1346</v>
      </c>
      <c r="W159" s="3" t="s">
        <v>1347</v>
      </c>
      <c r="X159" s="3" t="s">
        <v>1348</v>
      </c>
      <c r="Y159" s="3" t="s">
        <v>1349</v>
      </c>
      <c r="Z159" s="3"/>
      <c r="AA159" s="1" t="s">
        <v>419</v>
      </c>
      <c r="AD159" s="3" t="s">
        <v>36</v>
      </c>
      <c r="AF159" s="3" t="s">
        <v>426</v>
      </c>
      <c r="AG159" s="3" t="s">
        <v>3079</v>
      </c>
      <c r="AH159" s="1" t="s">
        <v>3079</v>
      </c>
      <c r="AI159" s="3"/>
      <c r="AJ159" s="3"/>
    </row>
    <row r="160" spans="2:36" ht="56.25" x14ac:dyDescent="0.15">
      <c r="B160" s="1" t="s">
        <v>51</v>
      </c>
      <c r="C160" s="1" t="s">
        <v>34</v>
      </c>
      <c r="D160" s="1" t="s">
        <v>42</v>
      </c>
      <c r="F160" s="1" t="s">
        <v>60</v>
      </c>
      <c r="H160" s="1" t="s">
        <v>55</v>
      </c>
      <c r="I160" s="1" t="s">
        <v>61</v>
      </c>
      <c r="J160" s="1" t="s">
        <v>46</v>
      </c>
      <c r="K160" s="3" t="s">
        <v>41</v>
      </c>
      <c r="L160" s="3" t="s">
        <v>2852</v>
      </c>
      <c r="M160" s="1" t="s">
        <v>90</v>
      </c>
      <c r="N160" s="1" t="s">
        <v>3074</v>
      </c>
      <c r="O160" s="2" t="s">
        <v>3075</v>
      </c>
      <c r="P160" s="1" t="s">
        <v>3076</v>
      </c>
      <c r="Q160" s="1" t="s">
        <v>246</v>
      </c>
      <c r="S160" s="3" t="s">
        <v>2509</v>
      </c>
      <c r="T160" s="1" t="s">
        <v>1350</v>
      </c>
      <c r="U160" s="3" t="s">
        <v>1351</v>
      </c>
      <c r="V160" s="3" t="s">
        <v>1352</v>
      </c>
      <c r="W160" s="3" t="s">
        <v>1353</v>
      </c>
      <c r="X160" s="3" t="s">
        <v>1354</v>
      </c>
      <c r="Y160" s="3" t="s">
        <v>1355</v>
      </c>
      <c r="Z160" s="3"/>
      <c r="AA160" s="1" t="s">
        <v>419</v>
      </c>
      <c r="AD160" s="3" t="s">
        <v>36</v>
      </c>
      <c r="AF160" s="3" t="s">
        <v>426</v>
      </c>
      <c r="AG160" s="3" t="s">
        <v>3079</v>
      </c>
      <c r="AH160" s="1" t="s">
        <v>3079</v>
      </c>
      <c r="AI160" s="3"/>
      <c r="AJ160" s="3"/>
    </row>
    <row r="161" spans="2:36" ht="56.25" x14ac:dyDescent="0.15">
      <c r="B161" s="1" t="s">
        <v>51</v>
      </c>
      <c r="C161" s="1" t="s">
        <v>34</v>
      </c>
      <c r="D161" s="1" t="s">
        <v>42</v>
      </c>
      <c r="F161" s="1" t="s">
        <v>60</v>
      </c>
      <c r="H161" s="1" t="s">
        <v>55</v>
      </c>
      <c r="I161" s="1" t="s">
        <v>61</v>
      </c>
      <c r="J161" s="1" t="s">
        <v>46</v>
      </c>
      <c r="K161" s="3" t="s">
        <v>41</v>
      </c>
      <c r="L161" s="3" t="s">
        <v>2853</v>
      </c>
      <c r="M161" s="1" t="s">
        <v>90</v>
      </c>
      <c r="N161" s="1" t="s">
        <v>3074</v>
      </c>
      <c r="O161" s="2" t="s">
        <v>3075</v>
      </c>
      <c r="P161" s="1" t="s">
        <v>3076</v>
      </c>
      <c r="Q161" s="1" t="s">
        <v>247</v>
      </c>
      <c r="S161" s="3" t="s">
        <v>2854</v>
      </c>
      <c r="T161" s="1" t="s">
        <v>1356</v>
      </c>
      <c r="U161" s="3" t="s">
        <v>1357</v>
      </c>
      <c r="V161" s="3" t="s">
        <v>1358</v>
      </c>
      <c r="W161" s="3" t="s">
        <v>1359</v>
      </c>
      <c r="X161" s="3" t="s">
        <v>1360</v>
      </c>
      <c r="Y161" s="3" t="s">
        <v>1361</v>
      </c>
      <c r="Z161" s="3"/>
      <c r="AA161" s="1" t="s">
        <v>419</v>
      </c>
      <c r="AD161" s="3" t="s">
        <v>36</v>
      </c>
      <c r="AF161" s="3" t="s">
        <v>426</v>
      </c>
      <c r="AG161" s="3" t="s">
        <v>3079</v>
      </c>
      <c r="AH161" s="1" t="s">
        <v>3081</v>
      </c>
      <c r="AI161" s="3"/>
      <c r="AJ161" s="3"/>
    </row>
    <row r="162" spans="2:36" ht="56.25" x14ac:dyDescent="0.15">
      <c r="B162" s="1" t="s">
        <v>51</v>
      </c>
      <c r="C162" s="1" t="s">
        <v>34</v>
      </c>
      <c r="D162" s="1" t="s">
        <v>42</v>
      </c>
      <c r="F162" s="1" t="s">
        <v>60</v>
      </c>
      <c r="H162" s="1" t="s">
        <v>55</v>
      </c>
      <c r="I162" s="1" t="s">
        <v>61</v>
      </c>
      <c r="J162" s="1" t="s">
        <v>46</v>
      </c>
      <c r="K162" s="3" t="s">
        <v>41</v>
      </c>
      <c r="L162" s="3" t="s">
        <v>2855</v>
      </c>
      <c r="M162" s="1" t="s">
        <v>90</v>
      </c>
      <c r="N162" s="1" t="s">
        <v>3074</v>
      </c>
      <c r="O162" s="2" t="s">
        <v>3075</v>
      </c>
      <c r="P162" s="1" t="s">
        <v>3076</v>
      </c>
      <c r="Q162" s="1" t="s">
        <v>248</v>
      </c>
      <c r="S162" s="3" t="s">
        <v>2856</v>
      </c>
      <c r="T162" s="1" t="s">
        <v>1362</v>
      </c>
      <c r="U162" s="3" t="s">
        <v>1363</v>
      </c>
      <c r="V162" s="3" t="s">
        <v>1364</v>
      </c>
      <c r="W162" s="3" t="s">
        <v>1365</v>
      </c>
      <c r="X162" s="3" t="s">
        <v>1366</v>
      </c>
      <c r="Y162" s="3" t="s">
        <v>1367</v>
      </c>
      <c r="Z162" s="3"/>
      <c r="AA162" s="1" t="s">
        <v>419</v>
      </c>
      <c r="AD162" s="3" t="s">
        <v>36</v>
      </c>
      <c r="AF162" s="3" t="s">
        <v>426</v>
      </c>
      <c r="AG162" s="3" t="s">
        <v>3079</v>
      </c>
      <c r="AH162" s="1" t="s">
        <v>3081</v>
      </c>
      <c r="AI162" s="3"/>
      <c r="AJ162" s="3"/>
    </row>
    <row r="163" spans="2:36" ht="56.25" x14ac:dyDescent="0.15">
      <c r="B163" s="1" t="s">
        <v>51</v>
      </c>
      <c r="C163" s="1" t="s">
        <v>34</v>
      </c>
      <c r="D163" s="1" t="s">
        <v>42</v>
      </c>
      <c r="F163" s="1" t="s">
        <v>60</v>
      </c>
      <c r="H163" s="1" t="s">
        <v>55</v>
      </c>
      <c r="I163" s="1" t="s">
        <v>61</v>
      </c>
      <c r="J163" s="1" t="s">
        <v>46</v>
      </c>
      <c r="K163" s="3" t="s">
        <v>41</v>
      </c>
      <c r="L163" s="3" t="s">
        <v>2857</v>
      </c>
      <c r="M163" s="1" t="s">
        <v>90</v>
      </c>
      <c r="N163" s="1" t="s">
        <v>3074</v>
      </c>
      <c r="O163" s="2" t="s">
        <v>3075</v>
      </c>
      <c r="P163" s="1" t="s">
        <v>3076</v>
      </c>
      <c r="Q163" s="1" t="s">
        <v>249</v>
      </c>
      <c r="S163" s="3" t="s">
        <v>2858</v>
      </c>
      <c r="T163" s="1" t="s">
        <v>1368</v>
      </c>
      <c r="U163" s="3" t="s">
        <v>1369</v>
      </c>
      <c r="V163" s="3" t="s">
        <v>1370</v>
      </c>
      <c r="W163" s="3" t="s">
        <v>1371</v>
      </c>
      <c r="X163" s="3" t="s">
        <v>1372</v>
      </c>
      <c r="Y163" s="3" t="s">
        <v>1373</v>
      </c>
      <c r="Z163" s="3"/>
      <c r="AA163" s="1" t="s">
        <v>419</v>
      </c>
      <c r="AD163" s="3" t="s">
        <v>36</v>
      </c>
      <c r="AF163" s="3" t="s">
        <v>426</v>
      </c>
      <c r="AG163" s="3" t="s">
        <v>3079</v>
      </c>
      <c r="AH163" s="1" t="s">
        <v>3081</v>
      </c>
      <c r="AI163" s="3"/>
      <c r="AJ163" s="3"/>
    </row>
    <row r="164" spans="2:36" ht="56.25" x14ac:dyDescent="0.15">
      <c r="B164" s="1" t="s">
        <v>51</v>
      </c>
      <c r="C164" s="1" t="s">
        <v>34</v>
      </c>
      <c r="D164" s="1" t="s">
        <v>42</v>
      </c>
      <c r="F164" s="1" t="s">
        <v>60</v>
      </c>
      <c r="H164" s="1" t="s">
        <v>55</v>
      </c>
      <c r="I164" s="1" t="s">
        <v>61</v>
      </c>
      <c r="J164" s="1" t="s">
        <v>46</v>
      </c>
      <c r="K164" s="3" t="s">
        <v>41</v>
      </c>
      <c r="L164" s="3" t="s">
        <v>2859</v>
      </c>
      <c r="M164" s="1" t="s">
        <v>90</v>
      </c>
      <c r="N164" s="1" t="s">
        <v>3074</v>
      </c>
      <c r="O164" s="2" t="s">
        <v>3075</v>
      </c>
      <c r="P164" s="1" t="s">
        <v>3076</v>
      </c>
      <c r="Q164" s="1" t="s">
        <v>250</v>
      </c>
      <c r="S164" s="3" t="s">
        <v>2510</v>
      </c>
      <c r="T164" s="1" t="s">
        <v>1374</v>
      </c>
      <c r="U164" s="3" t="s">
        <v>1375</v>
      </c>
      <c r="V164" s="3" t="s">
        <v>1376</v>
      </c>
      <c r="W164" s="3" t="s">
        <v>1377</v>
      </c>
      <c r="X164" s="3" t="s">
        <v>1378</v>
      </c>
      <c r="Y164" s="3" t="s">
        <v>1379</v>
      </c>
      <c r="Z164" s="3"/>
      <c r="AA164" s="1" t="s">
        <v>419</v>
      </c>
      <c r="AD164" s="3" t="s">
        <v>36</v>
      </c>
      <c r="AF164" s="3" t="s">
        <v>426</v>
      </c>
      <c r="AG164" s="3" t="s">
        <v>3079</v>
      </c>
      <c r="AH164" s="1" t="s">
        <v>3079</v>
      </c>
      <c r="AI164" s="3"/>
      <c r="AJ164" s="3"/>
    </row>
    <row r="165" spans="2:36" ht="56.25" x14ac:dyDescent="0.15">
      <c r="B165" s="1" t="s">
        <v>51</v>
      </c>
      <c r="C165" s="1" t="s">
        <v>34</v>
      </c>
      <c r="D165" s="1" t="s">
        <v>42</v>
      </c>
      <c r="F165" s="1" t="s">
        <v>62</v>
      </c>
      <c r="H165" s="1" t="s">
        <v>55</v>
      </c>
      <c r="I165" s="1" t="s">
        <v>63</v>
      </c>
      <c r="J165" s="1" t="s">
        <v>46</v>
      </c>
      <c r="K165" s="3" t="s">
        <v>41</v>
      </c>
      <c r="L165" s="3" t="s">
        <v>2860</v>
      </c>
      <c r="M165" s="1" t="s">
        <v>90</v>
      </c>
      <c r="N165" s="1" t="s">
        <v>3074</v>
      </c>
      <c r="O165" s="2" t="s">
        <v>3075</v>
      </c>
      <c r="P165" s="1" t="s">
        <v>3076</v>
      </c>
      <c r="Q165" s="1" t="s">
        <v>251</v>
      </c>
      <c r="S165" s="3" t="s">
        <v>2511</v>
      </c>
      <c r="T165" s="1" t="s">
        <v>1380</v>
      </c>
      <c r="U165" s="3" t="s">
        <v>1381</v>
      </c>
      <c r="V165" s="3" t="s">
        <v>1382</v>
      </c>
      <c r="W165" s="3" t="s">
        <v>1383</v>
      </c>
      <c r="X165" s="3" t="s">
        <v>1384</v>
      </c>
      <c r="Y165" s="3" t="s">
        <v>1385</v>
      </c>
      <c r="Z165" s="3"/>
      <c r="AA165" s="1" t="s">
        <v>419</v>
      </c>
      <c r="AD165" s="3" t="s">
        <v>36</v>
      </c>
      <c r="AF165" s="3" t="s">
        <v>426</v>
      </c>
      <c r="AG165" s="3" t="s">
        <v>3079</v>
      </c>
      <c r="AH165" s="1" t="s">
        <v>3079</v>
      </c>
      <c r="AI165" s="3"/>
      <c r="AJ165" s="3"/>
    </row>
    <row r="166" spans="2:36" ht="56.25" x14ac:dyDescent="0.15">
      <c r="B166" s="1" t="s">
        <v>51</v>
      </c>
      <c r="C166" s="1" t="s">
        <v>34</v>
      </c>
      <c r="D166" s="1" t="s">
        <v>42</v>
      </c>
      <c r="F166" s="1" t="s">
        <v>62</v>
      </c>
      <c r="H166" s="1" t="s">
        <v>55</v>
      </c>
      <c r="I166" s="1" t="s">
        <v>63</v>
      </c>
      <c r="J166" s="1" t="s">
        <v>46</v>
      </c>
      <c r="K166" s="3" t="s">
        <v>41</v>
      </c>
      <c r="L166" s="3" t="s">
        <v>2861</v>
      </c>
      <c r="M166" s="1" t="s">
        <v>90</v>
      </c>
      <c r="N166" s="1" t="s">
        <v>3074</v>
      </c>
      <c r="O166" s="2" t="s">
        <v>3075</v>
      </c>
      <c r="P166" s="1" t="s">
        <v>3076</v>
      </c>
      <c r="Q166" s="1" t="s">
        <v>252</v>
      </c>
      <c r="S166" s="3" t="s">
        <v>2512</v>
      </c>
      <c r="T166" s="1" t="s">
        <v>1386</v>
      </c>
      <c r="U166" s="3" t="s">
        <v>1387</v>
      </c>
      <c r="V166" s="3" t="s">
        <v>1388</v>
      </c>
      <c r="W166" s="3" t="s">
        <v>1389</v>
      </c>
      <c r="X166" s="3" t="s">
        <v>1390</v>
      </c>
      <c r="Y166" s="3" t="s">
        <v>1391</v>
      </c>
      <c r="Z166" s="3"/>
      <c r="AA166" s="1" t="s">
        <v>419</v>
      </c>
      <c r="AD166" s="3" t="s">
        <v>36</v>
      </c>
      <c r="AF166" s="3" t="s">
        <v>426</v>
      </c>
      <c r="AG166" s="3" t="s">
        <v>3079</v>
      </c>
      <c r="AH166" s="1" t="s">
        <v>3079</v>
      </c>
      <c r="AI166" s="3"/>
      <c r="AJ166" s="3" t="s">
        <v>1392</v>
      </c>
    </row>
    <row r="167" spans="2:36" ht="56.25" x14ac:dyDescent="0.15">
      <c r="B167" s="1" t="s">
        <v>51</v>
      </c>
      <c r="C167" s="1" t="s">
        <v>34</v>
      </c>
      <c r="D167" s="1" t="s">
        <v>42</v>
      </c>
      <c r="F167" s="1" t="s">
        <v>62</v>
      </c>
      <c r="H167" s="1" t="s">
        <v>55</v>
      </c>
      <c r="I167" s="1" t="s">
        <v>63</v>
      </c>
      <c r="J167" s="1" t="s">
        <v>46</v>
      </c>
      <c r="K167" s="3" t="s">
        <v>41</v>
      </c>
      <c r="L167" s="3" t="s">
        <v>2862</v>
      </c>
      <c r="M167" s="1" t="s">
        <v>90</v>
      </c>
      <c r="N167" s="1" t="s">
        <v>3074</v>
      </c>
      <c r="O167" s="2" t="s">
        <v>3075</v>
      </c>
      <c r="P167" s="1" t="s">
        <v>3076</v>
      </c>
      <c r="Q167" s="1" t="s">
        <v>253</v>
      </c>
      <c r="S167" s="3" t="s">
        <v>2513</v>
      </c>
      <c r="T167" s="1" t="s">
        <v>1393</v>
      </c>
      <c r="U167" s="3" t="s">
        <v>1394</v>
      </c>
      <c r="V167" s="3" t="s">
        <v>1395</v>
      </c>
      <c r="W167" s="3" t="s">
        <v>1396</v>
      </c>
      <c r="X167" s="3" t="s">
        <v>1397</v>
      </c>
      <c r="Y167" s="3" t="s">
        <v>1398</v>
      </c>
      <c r="Z167" s="3"/>
      <c r="AA167" s="1" t="s">
        <v>419</v>
      </c>
      <c r="AD167" s="3" t="s">
        <v>36</v>
      </c>
      <c r="AF167" s="3" t="s">
        <v>426</v>
      </c>
      <c r="AG167" s="3" t="s">
        <v>3079</v>
      </c>
      <c r="AH167" s="1" t="s">
        <v>3079</v>
      </c>
      <c r="AI167" s="3"/>
      <c r="AJ167" s="3"/>
    </row>
    <row r="168" spans="2:36" ht="56.25" x14ac:dyDescent="0.15">
      <c r="B168" s="1" t="s">
        <v>51</v>
      </c>
      <c r="C168" s="1" t="s">
        <v>34</v>
      </c>
      <c r="D168" s="1" t="s">
        <v>42</v>
      </c>
      <c r="F168" s="1" t="s">
        <v>62</v>
      </c>
      <c r="H168" s="1" t="s">
        <v>55</v>
      </c>
      <c r="I168" s="1" t="s">
        <v>63</v>
      </c>
      <c r="J168" s="1" t="s">
        <v>46</v>
      </c>
      <c r="K168" s="3" t="s">
        <v>41</v>
      </c>
      <c r="L168" s="3" t="s">
        <v>2863</v>
      </c>
      <c r="M168" s="1" t="s">
        <v>90</v>
      </c>
      <c r="N168" s="1" t="s">
        <v>3074</v>
      </c>
      <c r="O168" s="2" t="s">
        <v>3075</v>
      </c>
      <c r="P168" s="1" t="s">
        <v>3076</v>
      </c>
      <c r="Q168" s="1" t="s">
        <v>254</v>
      </c>
      <c r="S168" s="3" t="s">
        <v>2514</v>
      </c>
      <c r="T168" s="1" t="s">
        <v>1399</v>
      </c>
      <c r="U168" s="3" t="s">
        <v>1400</v>
      </c>
      <c r="V168" s="3" t="s">
        <v>1401</v>
      </c>
      <c r="W168" s="3" t="s">
        <v>1402</v>
      </c>
      <c r="X168" s="3" t="s">
        <v>1403</v>
      </c>
      <c r="Y168" s="3" t="s">
        <v>1404</v>
      </c>
      <c r="Z168" s="3"/>
      <c r="AA168" s="1" t="s">
        <v>419</v>
      </c>
      <c r="AD168" s="3" t="s">
        <v>36</v>
      </c>
      <c r="AF168" s="3" t="s">
        <v>426</v>
      </c>
      <c r="AG168" s="3" t="s">
        <v>3079</v>
      </c>
      <c r="AH168" s="1" t="s">
        <v>3079</v>
      </c>
      <c r="AI168" s="3"/>
      <c r="AJ168" s="3"/>
    </row>
    <row r="169" spans="2:36" ht="56.25" x14ac:dyDescent="0.15">
      <c r="B169" s="1" t="s">
        <v>51</v>
      </c>
      <c r="C169" s="1" t="s">
        <v>34</v>
      </c>
      <c r="D169" s="1" t="s">
        <v>42</v>
      </c>
      <c r="F169" s="1" t="s">
        <v>62</v>
      </c>
      <c r="H169" s="1" t="s">
        <v>55</v>
      </c>
      <c r="I169" s="1" t="s">
        <v>63</v>
      </c>
      <c r="J169" s="1" t="s">
        <v>46</v>
      </c>
      <c r="K169" s="3" t="s">
        <v>41</v>
      </c>
      <c r="L169" s="3" t="s">
        <v>2864</v>
      </c>
      <c r="M169" s="1" t="s">
        <v>90</v>
      </c>
      <c r="N169" s="1" t="s">
        <v>3074</v>
      </c>
      <c r="O169" s="2" t="s">
        <v>3075</v>
      </c>
      <c r="P169" s="1" t="s">
        <v>3076</v>
      </c>
      <c r="Q169" s="1" t="s">
        <v>255</v>
      </c>
      <c r="S169" s="3" t="s">
        <v>2515</v>
      </c>
      <c r="T169" s="1" t="s">
        <v>1405</v>
      </c>
      <c r="U169" s="3" t="s">
        <v>1406</v>
      </c>
      <c r="V169" s="3" t="s">
        <v>1407</v>
      </c>
      <c r="W169" s="3" t="s">
        <v>1408</v>
      </c>
      <c r="X169" s="3" t="s">
        <v>1409</v>
      </c>
      <c r="Y169" s="3" t="s">
        <v>1410</v>
      </c>
      <c r="Z169" s="3"/>
      <c r="AA169" s="1" t="s">
        <v>419</v>
      </c>
      <c r="AD169" s="3" t="s">
        <v>36</v>
      </c>
      <c r="AF169" s="3" t="s">
        <v>426</v>
      </c>
      <c r="AG169" s="3" t="s">
        <v>3079</v>
      </c>
      <c r="AH169" s="1" t="s">
        <v>3079</v>
      </c>
      <c r="AI169" s="3"/>
      <c r="AJ169" s="3"/>
    </row>
    <row r="170" spans="2:36" ht="56.25" x14ac:dyDescent="0.15">
      <c r="B170" s="1" t="s">
        <v>51</v>
      </c>
      <c r="C170" s="1" t="s">
        <v>34</v>
      </c>
      <c r="D170" s="1" t="s">
        <v>42</v>
      </c>
      <c r="F170" s="1" t="s">
        <v>62</v>
      </c>
      <c r="H170" s="1" t="s">
        <v>55</v>
      </c>
      <c r="I170" s="1" t="s">
        <v>63</v>
      </c>
      <c r="J170" s="1" t="s">
        <v>46</v>
      </c>
      <c r="K170" s="3" t="s">
        <v>41</v>
      </c>
      <c r="L170" s="3" t="s">
        <v>2865</v>
      </c>
      <c r="M170" s="1" t="s">
        <v>90</v>
      </c>
      <c r="N170" s="1" t="s">
        <v>3074</v>
      </c>
      <c r="O170" s="2" t="s">
        <v>3075</v>
      </c>
      <c r="P170" s="1" t="s">
        <v>3076</v>
      </c>
      <c r="Q170" s="1" t="s">
        <v>256</v>
      </c>
      <c r="S170" s="3" t="s">
        <v>2516</v>
      </c>
      <c r="T170" s="1" t="s">
        <v>1411</v>
      </c>
      <c r="U170" s="3" t="s">
        <v>1412</v>
      </c>
      <c r="V170" s="3" t="s">
        <v>1413</v>
      </c>
      <c r="W170" s="3" t="s">
        <v>1414</v>
      </c>
      <c r="X170" s="3" t="s">
        <v>1415</v>
      </c>
      <c r="Y170" s="3" t="s">
        <v>1416</v>
      </c>
      <c r="Z170" s="3"/>
      <c r="AA170" s="1" t="s">
        <v>419</v>
      </c>
      <c r="AD170" s="3" t="s">
        <v>36</v>
      </c>
      <c r="AF170" s="3" t="s">
        <v>426</v>
      </c>
      <c r="AG170" s="3" t="s">
        <v>3079</v>
      </c>
      <c r="AH170" s="1" t="s">
        <v>3079</v>
      </c>
      <c r="AI170" s="3"/>
      <c r="AJ170" s="3"/>
    </row>
    <row r="171" spans="2:36" ht="56.25" x14ac:dyDescent="0.15">
      <c r="B171" s="1" t="s">
        <v>51</v>
      </c>
      <c r="C171" s="1" t="s">
        <v>34</v>
      </c>
      <c r="D171" s="1" t="s">
        <v>42</v>
      </c>
      <c r="F171" s="1" t="s">
        <v>62</v>
      </c>
      <c r="H171" s="1" t="s">
        <v>55</v>
      </c>
      <c r="I171" s="1" t="s">
        <v>63</v>
      </c>
      <c r="J171" s="1" t="s">
        <v>46</v>
      </c>
      <c r="K171" s="3" t="s">
        <v>41</v>
      </c>
      <c r="L171" s="3" t="s">
        <v>2866</v>
      </c>
      <c r="M171" s="1" t="s">
        <v>90</v>
      </c>
      <c r="N171" s="1" t="s">
        <v>3074</v>
      </c>
      <c r="O171" s="2" t="s">
        <v>3075</v>
      </c>
      <c r="P171" s="1" t="s">
        <v>3076</v>
      </c>
      <c r="Q171" s="1" t="s">
        <v>257</v>
      </c>
      <c r="S171" s="3" t="s">
        <v>2867</v>
      </c>
      <c r="T171" s="1" t="s">
        <v>1417</v>
      </c>
      <c r="U171" s="3" t="s">
        <v>1418</v>
      </c>
      <c r="V171" s="3" t="s">
        <v>1419</v>
      </c>
      <c r="W171" s="3" t="s">
        <v>1420</v>
      </c>
      <c r="X171" s="3" t="s">
        <v>1421</v>
      </c>
      <c r="Y171" s="3" t="s">
        <v>1422</v>
      </c>
      <c r="Z171" s="3"/>
      <c r="AA171" s="1" t="s">
        <v>419</v>
      </c>
      <c r="AD171" s="3" t="s">
        <v>36</v>
      </c>
      <c r="AF171" s="3" t="s">
        <v>426</v>
      </c>
      <c r="AG171" s="3" t="s">
        <v>3079</v>
      </c>
      <c r="AH171" s="1" t="s">
        <v>3081</v>
      </c>
      <c r="AI171" s="3"/>
      <c r="AJ171" s="3"/>
    </row>
    <row r="172" spans="2:36" ht="56.25" x14ac:dyDescent="0.15">
      <c r="B172" s="1" t="s">
        <v>51</v>
      </c>
      <c r="C172" s="1" t="s">
        <v>34</v>
      </c>
      <c r="D172" s="1" t="s">
        <v>42</v>
      </c>
      <c r="F172" s="1" t="s">
        <v>62</v>
      </c>
      <c r="H172" s="1" t="s">
        <v>55</v>
      </c>
      <c r="I172" s="1" t="s">
        <v>63</v>
      </c>
      <c r="J172" s="1" t="s">
        <v>46</v>
      </c>
      <c r="K172" s="3" t="s">
        <v>41</v>
      </c>
      <c r="L172" s="3" t="s">
        <v>2868</v>
      </c>
      <c r="M172" s="1" t="s">
        <v>90</v>
      </c>
      <c r="N172" s="1" t="s">
        <v>3074</v>
      </c>
      <c r="O172" s="2" t="s">
        <v>3075</v>
      </c>
      <c r="P172" s="1" t="s">
        <v>3076</v>
      </c>
      <c r="Q172" s="1" t="s">
        <v>258</v>
      </c>
      <c r="S172" s="3" t="s">
        <v>2517</v>
      </c>
      <c r="T172" s="1" t="s">
        <v>1423</v>
      </c>
      <c r="U172" s="3" t="s">
        <v>1424</v>
      </c>
      <c r="V172" s="3" t="s">
        <v>1425</v>
      </c>
      <c r="W172" s="3" t="s">
        <v>1426</v>
      </c>
      <c r="X172" s="3" t="s">
        <v>1427</v>
      </c>
      <c r="Y172" s="3" t="s">
        <v>1428</v>
      </c>
      <c r="Z172" s="3"/>
      <c r="AA172" s="1" t="s">
        <v>419</v>
      </c>
      <c r="AD172" s="3" t="s">
        <v>36</v>
      </c>
      <c r="AF172" s="3" t="s">
        <v>426</v>
      </c>
      <c r="AG172" s="3" t="s">
        <v>3079</v>
      </c>
      <c r="AH172" s="1" t="s">
        <v>3079</v>
      </c>
      <c r="AI172" s="3"/>
      <c r="AJ172" s="3" t="s">
        <v>1392</v>
      </c>
    </row>
    <row r="173" spans="2:36" ht="56.25" x14ac:dyDescent="0.15">
      <c r="B173" s="1" t="s">
        <v>51</v>
      </c>
      <c r="C173" s="1" t="s">
        <v>34</v>
      </c>
      <c r="D173" s="1" t="s">
        <v>42</v>
      </c>
      <c r="F173" s="1" t="s">
        <v>62</v>
      </c>
      <c r="H173" s="1" t="s">
        <v>55</v>
      </c>
      <c r="I173" s="1" t="s">
        <v>63</v>
      </c>
      <c r="J173" s="1" t="s">
        <v>46</v>
      </c>
      <c r="K173" s="3" t="s">
        <v>41</v>
      </c>
      <c r="L173" s="3" t="s">
        <v>2869</v>
      </c>
      <c r="M173" s="1" t="s">
        <v>90</v>
      </c>
      <c r="N173" s="1" t="s">
        <v>3074</v>
      </c>
      <c r="O173" s="2" t="s">
        <v>3075</v>
      </c>
      <c r="P173" s="1" t="s">
        <v>3076</v>
      </c>
      <c r="Q173" s="1" t="s">
        <v>259</v>
      </c>
      <c r="S173" s="3" t="s">
        <v>2518</v>
      </c>
      <c r="T173" s="1" t="s">
        <v>1429</v>
      </c>
      <c r="U173" s="3" t="s">
        <v>1430</v>
      </c>
      <c r="V173" s="3" t="s">
        <v>1431</v>
      </c>
      <c r="W173" s="3" t="s">
        <v>1432</v>
      </c>
      <c r="X173" s="3" t="s">
        <v>1433</v>
      </c>
      <c r="Y173" s="3" t="s">
        <v>1434</v>
      </c>
      <c r="Z173" s="3"/>
      <c r="AA173" s="1" t="s">
        <v>419</v>
      </c>
      <c r="AD173" s="3" t="s">
        <v>36</v>
      </c>
      <c r="AF173" s="3" t="s">
        <v>426</v>
      </c>
      <c r="AG173" s="3" t="s">
        <v>3079</v>
      </c>
      <c r="AH173" s="1" t="s">
        <v>3079</v>
      </c>
      <c r="AI173" s="3"/>
      <c r="AJ173" s="3"/>
    </row>
    <row r="174" spans="2:36" ht="56.25" x14ac:dyDescent="0.15">
      <c r="B174" s="1" t="s">
        <v>51</v>
      </c>
      <c r="C174" s="1" t="s">
        <v>34</v>
      </c>
      <c r="D174" s="1" t="s">
        <v>42</v>
      </c>
      <c r="F174" s="1" t="s">
        <v>62</v>
      </c>
      <c r="H174" s="1" t="s">
        <v>55</v>
      </c>
      <c r="I174" s="1" t="s">
        <v>63</v>
      </c>
      <c r="J174" s="1" t="s">
        <v>46</v>
      </c>
      <c r="K174" s="3" t="s">
        <v>41</v>
      </c>
      <c r="L174" s="3" t="s">
        <v>2870</v>
      </c>
      <c r="M174" s="1" t="s">
        <v>90</v>
      </c>
      <c r="N174" s="1" t="s">
        <v>3074</v>
      </c>
      <c r="O174" s="2" t="s">
        <v>3075</v>
      </c>
      <c r="P174" s="1" t="s">
        <v>3076</v>
      </c>
      <c r="Q174" s="1" t="s">
        <v>260</v>
      </c>
      <c r="S174" s="3" t="s">
        <v>2519</v>
      </c>
      <c r="T174" s="1" t="s">
        <v>1435</v>
      </c>
      <c r="U174" s="3" t="s">
        <v>1436</v>
      </c>
      <c r="V174" s="3" t="s">
        <v>1437</v>
      </c>
      <c r="W174" s="3" t="s">
        <v>1438</v>
      </c>
      <c r="X174" s="3" t="s">
        <v>1439</v>
      </c>
      <c r="Y174" s="3" t="s">
        <v>1440</v>
      </c>
      <c r="Z174" s="3"/>
      <c r="AA174" s="1" t="s">
        <v>419</v>
      </c>
      <c r="AD174" s="3" t="s">
        <v>36</v>
      </c>
      <c r="AF174" s="3" t="s">
        <v>426</v>
      </c>
      <c r="AG174" s="3" t="s">
        <v>3079</v>
      </c>
      <c r="AH174" s="1" t="s">
        <v>3079</v>
      </c>
      <c r="AI174" s="3"/>
      <c r="AJ174" s="3"/>
    </row>
    <row r="175" spans="2:36" ht="56.25" x14ac:dyDescent="0.15">
      <c r="B175" s="1" t="s">
        <v>51</v>
      </c>
      <c r="C175" s="1" t="s">
        <v>34</v>
      </c>
      <c r="D175" s="1" t="s">
        <v>42</v>
      </c>
      <c r="F175" s="1" t="s">
        <v>62</v>
      </c>
      <c r="H175" s="1" t="s">
        <v>55</v>
      </c>
      <c r="I175" s="1" t="s">
        <v>63</v>
      </c>
      <c r="J175" s="1" t="s">
        <v>46</v>
      </c>
      <c r="K175" s="3" t="s">
        <v>41</v>
      </c>
      <c r="L175" s="3" t="s">
        <v>2871</v>
      </c>
      <c r="M175" s="1" t="s">
        <v>90</v>
      </c>
      <c r="N175" s="1" t="s">
        <v>3074</v>
      </c>
      <c r="O175" s="2" t="s">
        <v>3075</v>
      </c>
      <c r="P175" s="1" t="s">
        <v>3076</v>
      </c>
      <c r="Q175" s="1" t="s">
        <v>261</v>
      </c>
      <c r="S175" s="3" t="s">
        <v>2520</v>
      </c>
      <c r="T175" s="1" t="s">
        <v>1441</v>
      </c>
      <c r="U175" s="3" t="s">
        <v>1442</v>
      </c>
      <c r="V175" s="3" t="s">
        <v>1443</v>
      </c>
      <c r="W175" s="3" t="s">
        <v>1444</v>
      </c>
      <c r="X175" s="3" t="s">
        <v>1445</v>
      </c>
      <c r="Y175" s="3" t="s">
        <v>1446</v>
      </c>
      <c r="Z175" s="3"/>
      <c r="AA175" s="1" t="s">
        <v>419</v>
      </c>
      <c r="AD175" s="3" t="s">
        <v>36</v>
      </c>
      <c r="AF175" s="3" t="s">
        <v>426</v>
      </c>
      <c r="AG175" s="3" t="s">
        <v>3079</v>
      </c>
      <c r="AH175" s="1" t="s">
        <v>3079</v>
      </c>
      <c r="AI175" s="3"/>
      <c r="AJ175" s="3"/>
    </row>
    <row r="176" spans="2:36" ht="56.25" x14ac:dyDescent="0.15">
      <c r="B176" s="1" t="s">
        <v>51</v>
      </c>
      <c r="C176" s="1" t="s">
        <v>34</v>
      </c>
      <c r="D176" s="1" t="s">
        <v>42</v>
      </c>
      <c r="F176" s="1" t="s">
        <v>62</v>
      </c>
      <c r="H176" s="1" t="s">
        <v>55</v>
      </c>
      <c r="I176" s="1" t="s">
        <v>63</v>
      </c>
      <c r="J176" s="1" t="s">
        <v>46</v>
      </c>
      <c r="K176" s="3" t="s">
        <v>41</v>
      </c>
      <c r="L176" s="3" t="s">
        <v>2872</v>
      </c>
      <c r="M176" s="1" t="s">
        <v>90</v>
      </c>
      <c r="N176" s="1" t="s">
        <v>3074</v>
      </c>
      <c r="O176" s="2" t="s">
        <v>3075</v>
      </c>
      <c r="P176" s="1" t="s">
        <v>3076</v>
      </c>
      <c r="Q176" s="1" t="s">
        <v>262</v>
      </c>
      <c r="S176" s="3" t="s">
        <v>2521</v>
      </c>
      <c r="T176" s="1" t="s">
        <v>1447</v>
      </c>
      <c r="U176" s="3" t="s">
        <v>1448</v>
      </c>
      <c r="V176" s="3" t="s">
        <v>1449</v>
      </c>
      <c r="W176" s="3" t="s">
        <v>1450</v>
      </c>
      <c r="X176" s="3" t="s">
        <v>1451</v>
      </c>
      <c r="Y176" s="3" t="s">
        <v>1452</v>
      </c>
      <c r="Z176" s="3"/>
      <c r="AA176" s="1" t="s">
        <v>419</v>
      </c>
      <c r="AD176" s="3" t="s">
        <v>36</v>
      </c>
      <c r="AF176" s="3" t="s">
        <v>426</v>
      </c>
      <c r="AG176" s="3" t="s">
        <v>3079</v>
      </c>
      <c r="AH176" s="1" t="s">
        <v>3079</v>
      </c>
      <c r="AI176" s="3"/>
      <c r="AJ176" s="3"/>
    </row>
    <row r="177" spans="2:36" ht="56.25" x14ac:dyDescent="0.15">
      <c r="B177" s="1" t="s">
        <v>51</v>
      </c>
      <c r="C177" s="1" t="s">
        <v>34</v>
      </c>
      <c r="D177" s="1" t="s">
        <v>42</v>
      </c>
      <c r="F177" s="1" t="s">
        <v>64</v>
      </c>
      <c r="H177" s="1" t="s">
        <v>39</v>
      </c>
      <c r="I177" s="1" t="s">
        <v>65</v>
      </c>
      <c r="J177" s="1" t="s">
        <v>46</v>
      </c>
      <c r="K177" s="3" t="s">
        <v>41</v>
      </c>
      <c r="L177" s="3" t="s">
        <v>2873</v>
      </c>
      <c r="M177" s="1" t="s">
        <v>90</v>
      </c>
      <c r="N177" s="1" t="s">
        <v>3074</v>
      </c>
      <c r="O177" s="2" t="s">
        <v>3075</v>
      </c>
      <c r="P177" s="1" t="s">
        <v>3076</v>
      </c>
      <c r="Q177" s="1" t="s">
        <v>263</v>
      </c>
      <c r="S177" s="3" t="s">
        <v>2522</v>
      </c>
      <c r="T177" s="1" t="s">
        <v>1453</v>
      </c>
      <c r="U177" s="3" t="s">
        <v>1454</v>
      </c>
      <c r="V177" s="3" t="s">
        <v>1455</v>
      </c>
      <c r="W177" s="3" t="s">
        <v>1456</v>
      </c>
      <c r="X177" s="3" t="s">
        <v>1457</v>
      </c>
      <c r="Y177" s="3" t="s">
        <v>1458</v>
      </c>
      <c r="Z177" s="3"/>
      <c r="AA177" s="1" t="s">
        <v>419</v>
      </c>
      <c r="AD177" s="3" t="s">
        <v>36</v>
      </c>
      <c r="AF177" s="3" t="s">
        <v>426</v>
      </c>
      <c r="AG177" s="3" t="s">
        <v>3079</v>
      </c>
      <c r="AH177" s="1" t="s">
        <v>3079</v>
      </c>
      <c r="AI177" s="3"/>
      <c r="AJ177" s="3"/>
    </row>
    <row r="178" spans="2:36" ht="56.25" x14ac:dyDescent="0.15">
      <c r="B178" s="1" t="s">
        <v>51</v>
      </c>
      <c r="C178" s="1" t="s">
        <v>34</v>
      </c>
      <c r="D178" s="1" t="s">
        <v>42</v>
      </c>
      <c r="F178" s="1" t="s">
        <v>64</v>
      </c>
      <c r="H178" s="1" t="s">
        <v>39</v>
      </c>
      <c r="I178" s="1" t="s">
        <v>65</v>
      </c>
      <c r="J178" s="1" t="s">
        <v>46</v>
      </c>
      <c r="K178" s="3" t="s">
        <v>41</v>
      </c>
      <c r="L178" s="3" t="s">
        <v>2874</v>
      </c>
      <c r="M178" s="1" t="s">
        <v>90</v>
      </c>
      <c r="N178" s="1" t="s">
        <v>3074</v>
      </c>
      <c r="O178" s="2" t="s">
        <v>3075</v>
      </c>
      <c r="P178" s="1" t="s">
        <v>3076</v>
      </c>
      <c r="Q178" s="1" t="s">
        <v>264</v>
      </c>
      <c r="S178" s="3" t="s">
        <v>2523</v>
      </c>
      <c r="T178" s="1" t="s">
        <v>1459</v>
      </c>
      <c r="U178" s="3" t="s">
        <v>1460</v>
      </c>
      <c r="V178" s="3" t="s">
        <v>1457</v>
      </c>
      <c r="W178" s="3" t="s">
        <v>1458</v>
      </c>
      <c r="X178" s="3" t="s">
        <v>1461</v>
      </c>
      <c r="Y178" s="3" t="s">
        <v>1462</v>
      </c>
      <c r="Z178" s="3"/>
      <c r="AA178" s="1" t="s">
        <v>419</v>
      </c>
      <c r="AD178" s="3" t="s">
        <v>36</v>
      </c>
      <c r="AF178" s="3" t="s">
        <v>426</v>
      </c>
      <c r="AG178" s="3" t="s">
        <v>3079</v>
      </c>
      <c r="AH178" s="1" t="s">
        <v>3079</v>
      </c>
      <c r="AI178" s="3"/>
      <c r="AJ178" s="3"/>
    </row>
    <row r="179" spans="2:36" ht="56.25" x14ac:dyDescent="0.15">
      <c r="B179" s="1" t="s">
        <v>51</v>
      </c>
      <c r="C179" s="1" t="s">
        <v>34</v>
      </c>
      <c r="D179" s="1" t="s">
        <v>42</v>
      </c>
      <c r="F179" s="1" t="s">
        <v>64</v>
      </c>
      <c r="H179" s="1" t="s">
        <v>39</v>
      </c>
      <c r="I179" s="1" t="s">
        <v>65</v>
      </c>
      <c r="J179" s="1" t="s">
        <v>46</v>
      </c>
      <c r="K179" s="3" t="s">
        <v>41</v>
      </c>
      <c r="L179" s="3" t="s">
        <v>2875</v>
      </c>
      <c r="M179" s="1" t="s">
        <v>90</v>
      </c>
      <c r="N179" s="1" t="s">
        <v>3074</v>
      </c>
      <c r="O179" s="2" t="s">
        <v>3075</v>
      </c>
      <c r="P179" s="1" t="s">
        <v>3076</v>
      </c>
      <c r="Q179" s="1" t="s">
        <v>265</v>
      </c>
      <c r="S179" s="3" t="s">
        <v>2876</v>
      </c>
      <c r="T179" s="1" t="s">
        <v>1463</v>
      </c>
      <c r="U179" s="3" t="s">
        <v>1464</v>
      </c>
      <c r="V179" s="3" t="s">
        <v>1465</v>
      </c>
      <c r="W179" s="3" t="s">
        <v>1466</v>
      </c>
      <c r="X179" s="3" t="s">
        <v>1467</v>
      </c>
      <c r="Y179" s="3" t="s">
        <v>1468</v>
      </c>
      <c r="Z179" s="3"/>
      <c r="AA179" s="1" t="s">
        <v>419</v>
      </c>
      <c r="AD179" s="3" t="s">
        <v>36</v>
      </c>
      <c r="AF179" s="3" t="s">
        <v>426</v>
      </c>
      <c r="AG179" s="3" t="s">
        <v>3079</v>
      </c>
      <c r="AH179" s="1" t="s">
        <v>3081</v>
      </c>
      <c r="AI179" s="3"/>
      <c r="AJ179" s="3"/>
    </row>
    <row r="180" spans="2:36" ht="56.25" x14ac:dyDescent="0.15">
      <c r="B180" s="1" t="s">
        <v>51</v>
      </c>
      <c r="C180" s="1" t="s">
        <v>34</v>
      </c>
      <c r="D180" s="1" t="s">
        <v>42</v>
      </c>
      <c r="F180" s="1" t="s">
        <v>64</v>
      </c>
      <c r="H180" s="1" t="s">
        <v>39</v>
      </c>
      <c r="I180" s="1" t="s">
        <v>65</v>
      </c>
      <c r="J180" s="1" t="s">
        <v>46</v>
      </c>
      <c r="K180" s="3" t="s">
        <v>41</v>
      </c>
      <c r="L180" s="3" t="s">
        <v>2877</v>
      </c>
      <c r="M180" s="1" t="s">
        <v>90</v>
      </c>
      <c r="N180" s="1" t="s">
        <v>3074</v>
      </c>
      <c r="O180" s="2" t="s">
        <v>3075</v>
      </c>
      <c r="P180" s="1" t="s">
        <v>3076</v>
      </c>
      <c r="Q180" s="1" t="s">
        <v>266</v>
      </c>
      <c r="S180" s="3" t="s">
        <v>2524</v>
      </c>
      <c r="T180" s="1" t="s">
        <v>1469</v>
      </c>
      <c r="U180" s="3" t="s">
        <v>1470</v>
      </c>
      <c r="V180" s="3" t="s">
        <v>1471</v>
      </c>
      <c r="W180" s="3" t="s">
        <v>1472</v>
      </c>
      <c r="X180" s="3" t="s">
        <v>1473</v>
      </c>
      <c r="Y180" s="3" t="s">
        <v>1474</v>
      </c>
      <c r="Z180" s="3"/>
      <c r="AA180" s="1" t="s">
        <v>419</v>
      </c>
      <c r="AD180" s="3" t="s">
        <v>36</v>
      </c>
      <c r="AF180" s="3" t="s">
        <v>426</v>
      </c>
      <c r="AG180" s="3" t="s">
        <v>3079</v>
      </c>
      <c r="AH180" s="1" t="s">
        <v>3079</v>
      </c>
      <c r="AI180" s="3"/>
      <c r="AJ180" s="3"/>
    </row>
    <row r="181" spans="2:36" ht="56.25" x14ac:dyDescent="0.15">
      <c r="B181" s="1" t="s">
        <v>51</v>
      </c>
      <c r="C181" s="1" t="s">
        <v>34</v>
      </c>
      <c r="D181" s="1" t="s">
        <v>42</v>
      </c>
      <c r="F181" s="1" t="s">
        <v>64</v>
      </c>
      <c r="H181" s="1" t="s">
        <v>39</v>
      </c>
      <c r="I181" s="1" t="s">
        <v>65</v>
      </c>
      <c r="J181" s="1" t="s">
        <v>46</v>
      </c>
      <c r="K181" s="3" t="s">
        <v>41</v>
      </c>
      <c r="L181" s="3" t="s">
        <v>2878</v>
      </c>
      <c r="M181" s="1" t="s">
        <v>90</v>
      </c>
      <c r="N181" s="1" t="s">
        <v>3074</v>
      </c>
      <c r="O181" s="2" t="s">
        <v>3075</v>
      </c>
      <c r="P181" s="1" t="s">
        <v>3076</v>
      </c>
      <c r="Q181" s="1" t="s">
        <v>267</v>
      </c>
      <c r="S181" s="3" t="s">
        <v>2879</v>
      </c>
      <c r="T181" s="1" t="s">
        <v>1475</v>
      </c>
      <c r="U181" s="3" t="s">
        <v>1476</v>
      </c>
      <c r="V181" s="3" t="s">
        <v>1477</v>
      </c>
      <c r="W181" s="3" t="s">
        <v>1478</v>
      </c>
      <c r="X181" s="3" t="s">
        <v>1479</v>
      </c>
      <c r="Y181" s="3" t="s">
        <v>1480</v>
      </c>
      <c r="Z181" s="3"/>
      <c r="AA181" s="1" t="s">
        <v>419</v>
      </c>
      <c r="AD181" s="3" t="s">
        <v>36</v>
      </c>
      <c r="AF181" s="3" t="s">
        <v>426</v>
      </c>
      <c r="AG181" s="3" t="s">
        <v>3079</v>
      </c>
      <c r="AH181" s="1" t="s">
        <v>3081</v>
      </c>
      <c r="AI181" s="3"/>
      <c r="AJ181" s="3"/>
    </row>
    <row r="182" spans="2:36" ht="56.25" x14ac:dyDescent="0.15">
      <c r="B182" s="1" t="s">
        <v>51</v>
      </c>
      <c r="C182" s="1" t="s">
        <v>34</v>
      </c>
      <c r="D182" s="1" t="s">
        <v>42</v>
      </c>
      <c r="F182" s="1" t="s">
        <v>64</v>
      </c>
      <c r="H182" s="1" t="s">
        <v>39</v>
      </c>
      <c r="I182" s="1" t="s">
        <v>65</v>
      </c>
      <c r="J182" s="1" t="s">
        <v>46</v>
      </c>
      <c r="K182" s="3" t="s">
        <v>41</v>
      </c>
      <c r="L182" s="3" t="s">
        <v>2880</v>
      </c>
      <c r="M182" s="1" t="s">
        <v>90</v>
      </c>
      <c r="N182" s="1" t="s">
        <v>3074</v>
      </c>
      <c r="O182" s="2" t="s">
        <v>3075</v>
      </c>
      <c r="P182" s="1" t="s">
        <v>3076</v>
      </c>
      <c r="Q182" s="1" t="s">
        <v>268</v>
      </c>
      <c r="S182" s="3" t="s">
        <v>2525</v>
      </c>
      <c r="T182" s="1" t="s">
        <v>1481</v>
      </c>
      <c r="U182" s="3" t="s">
        <v>1482</v>
      </c>
      <c r="V182" s="3" t="s">
        <v>1483</v>
      </c>
      <c r="W182" s="3" t="s">
        <v>1484</v>
      </c>
      <c r="X182" s="3" t="s">
        <v>1485</v>
      </c>
      <c r="Y182" s="3" t="s">
        <v>1486</v>
      </c>
      <c r="Z182" s="3"/>
      <c r="AA182" s="1" t="s">
        <v>419</v>
      </c>
      <c r="AD182" s="3" t="s">
        <v>36</v>
      </c>
      <c r="AF182" s="3" t="s">
        <v>426</v>
      </c>
      <c r="AG182" s="3" t="s">
        <v>3079</v>
      </c>
      <c r="AH182" s="1" t="s">
        <v>3079</v>
      </c>
      <c r="AI182" s="3"/>
      <c r="AJ182" s="3"/>
    </row>
    <row r="183" spans="2:36" ht="56.25" x14ac:dyDescent="0.15">
      <c r="B183" s="1" t="s">
        <v>51</v>
      </c>
      <c r="C183" s="1" t="s">
        <v>34</v>
      </c>
      <c r="D183" s="1" t="s">
        <v>42</v>
      </c>
      <c r="F183" s="1" t="s">
        <v>64</v>
      </c>
      <c r="H183" s="1" t="s">
        <v>39</v>
      </c>
      <c r="I183" s="1" t="s">
        <v>65</v>
      </c>
      <c r="J183" s="1" t="s">
        <v>46</v>
      </c>
      <c r="K183" s="3" t="s">
        <v>41</v>
      </c>
      <c r="L183" s="3" t="s">
        <v>2881</v>
      </c>
      <c r="M183" s="1" t="s">
        <v>90</v>
      </c>
      <c r="N183" s="1" t="s">
        <v>3074</v>
      </c>
      <c r="O183" s="2" t="s">
        <v>3075</v>
      </c>
      <c r="P183" s="1" t="s">
        <v>3076</v>
      </c>
      <c r="Q183" s="1" t="s">
        <v>269</v>
      </c>
      <c r="S183" s="3" t="s">
        <v>2882</v>
      </c>
      <c r="T183" s="1" t="s">
        <v>1487</v>
      </c>
      <c r="U183" s="3" t="s">
        <v>1488</v>
      </c>
      <c r="V183" s="3" t="s">
        <v>1489</v>
      </c>
      <c r="W183" s="3" t="s">
        <v>1490</v>
      </c>
      <c r="X183" s="3" t="s">
        <v>1491</v>
      </c>
      <c r="Y183" s="3" t="s">
        <v>1492</v>
      </c>
      <c r="Z183" s="3"/>
      <c r="AA183" s="1" t="s">
        <v>419</v>
      </c>
      <c r="AD183" s="3" t="s">
        <v>36</v>
      </c>
      <c r="AF183" s="3" t="s">
        <v>426</v>
      </c>
      <c r="AG183" s="3" t="s">
        <v>3079</v>
      </c>
      <c r="AH183" s="1" t="s">
        <v>3081</v>
      </c>
      <c r="AI183" s="3"/>
      <c r="AJ183" s="3"/>
    </row>
    <row r="184" spans="2:36" ht="56.25" x14ac:dyDescent="0.15">
      <c r="B184" s="1" t="s">
        <v>51</v>
      </c>
      <c r="C184" s="1" t="s">
        <v>34</v>
      </c>
      <c r="D184" s="1" t="s">
        <v>42</v>
      </c>
      <c r="F184" s="1" t="s">
        <v>64</v>
      </c>
      <c r="H184" s="1" t="s">
        <v>39</v>
      </c>
      <c r="I184" s="1" t="s">
        <v>65</v>
      </c>
      <c r="J184" s="1" t="s">
        <v>46</v>
      </c>
      <c r="K184" s="3" t="s">
        <v>41</v>
      </c>
      <c r="L184" s="3" t="s">
        <v>2883</v>
      </c>
      <c r="M184" s="1" t="s">
        <v>90</v>
      </c>
      <c r="N184" s="1" t="s">
        <v>3074</v>
      </c>
      <c r="O184" s="2" t="s">
        <v>3075</v>
      </c>
      <c r="P184" s="1" t="s">
        <v>3076</v>
      </c>
      <c r="Q184" s="1" t="s">
        <v>270</v>
      </c>
      <c r="S184" s="3" t="s">
        <v>2884</v>
      </c>
      <c r="T184" s="1" t="s">
        <v>1493</v>
      </c>
      <c r="U184" s="1" t="s">
        <v>1494</v>
      </c>
      <c r="V184" s="1" t="s">
        <v>1495</v>
      </c>
      <c r="W184" s="1" t="s">
        <v>1496</v>
      </c>
      <c r="X184" s="1" t="s">
        <v>1497</v>
      </c>
      <c r="Y184" s="1" t="s">
        <v>1498</v>
      </c>
      <c r="AA184" s="1" t="s">
        <v>419</v>
      </c>
      <c r="AD184" s="3" t="s">
        <v>36</v>
      </c>
      <c r="AF184" s="1" t="s">
        <v>426</v>
      </c>
      <c r="AG184" s="1" t="s">
        <v>3079</v>
      </c>
      <c r="AH184" s="1" t="s">
        <v>3081</v>
      </c>
    </row>
    <row r="185" spans="2:36" ht="56.25" x14ac:dyDescent="0.15">
      <c r="B185" s="1" t="s">
        <v>51</v>
      </c>
      <c r="C185" s="1" t="s">
        <v>34</v>
      </c>
      <c r="D185" s="1" t="s">
        <v>42</v>
      </c>
      <c r="F185" s="1" t="s">
        <v>64</v>
      </c>
      <c r="H185" s="1" t="s">
        <v>39</v>
      </c>
      <c r="I185" s="1" t="s">
        <v>65</v>
      </c>
      <c r="J185" s="1" t="s">
        <v>46</v>
      </c>
      <c r="K185" s="3" t="s">
        <v>41</v>
      </c>
      <c r="L185" s="3" t="s">
        <v>2885</v>
      </c>
      <c r="M185" s="1" t="s">
        <v>90</v>
      </c>
      <c r="N185" s="1" t="s">
        <v>3074</v>
      </c>
      <c r="O185" s="2" t="s">
        <v>3075</v>
      </c>
      <c r="P185" s="1" t="s">
        <v>3076</v>
      </c>
      <c r="Q185" s="1" t="s">
        <v>271</v>
      </c>
      <c r="S185" s="3" t="s">
        <v>2526</v>
      </c>
      <c r="T185" s="1" t="s">
        <v>1499</v>
      </c>
      <c r="U185" s="1" t="s">
        <v>1500</v>
      </c>
      <c r="V185" s="1" t="s">
        <v>1501</v>
      </c>
      <c r="W185" s="1" t="s">
        <v>1502</v>
      </c>
      <c r="X185" s="1" t="s">
        <v>1503</v>
      </c>
      <c r="Y185" s="1" t="s">
        <v>1504</v>
      </c>
      <c r="AA185" s="1" t="s">
        <v>419</v>
      </c>
      <c r="AD185" s="3" t="s">
        <v>36</v>
      </c>
      <c r="AF185" s="1" t="s">
        <v>426</v>
      </c>
      <c r="AG185" s="1" t="s">
        <v>3079</v>
      </c>
      <c r="AH185" s="1" t="s">
        <v>3079</v>
      </c>
    </row>
    <row r="186" spans="2:36" ht="56.25" x14ac:dyDescent="0.15">
      <c r="B186" s="1" t="s">
        <v>51</v>
      </c>
      <c r="C186" s="1" t="s">
        <v>34</v>
      </c>
      <c r="D186" s="1" t="s">
        <v>42</v>
      </c>
      <c r="F186" s="1" t="s">
        <v>64</v>
      </c>
      <c r="H186" s="1" t="s">
        <v>39</v>
      </c>
      <c r="I186" s="1" t="s">
        <v>65</v>
      </c>
      <c r="J186" s="1" t="s">
        <v>46</v>
      </c>
      <c r="K186" s="3" t="s">
        <v>41</v>
      </c>
      <c r="L186" s="3" t="s">
        <v>2886</v>
      </c>
      <c r="M186" s="1" t="s">
        <v>90</v>
      </c>
      <c r="N186" s="1" t="s">
        <v>3074</v>
      </c>
      <c r="O186" s="2" t="s">
        <v>3075</v>
      </c>
      <c r="P186" s="1" t="s">
        <v>3076</v>
      </c>
      <c r="Q186" s="1" t="s">
        <v>272</v>
      </c>
      <c r="S186" s="3" t="s">
        <v>2527</v>
      </c>
      <c r="T186" s="1" t="s">
        <v>1505</v>
      </c>
      <c r="U186" s="1" t="s">
        <v>1506</v>
      </c>
      <c r="V186" s="1" t="s">
        <v>1507</v>
      </c>
      <c r="W186" s="1" t="s">
        <v>1508</v>
      </c>
      <c r="X186" s="1" t="s">
        <v>1509</v>
      </c>
      <c r="Y186" s="1" t="s">
        <v>1510</v>
      </c>
      <c r="AA186" s="1" t="s">
        <v>419</v>
      </c>
      <c r="AD186" s="3" t="s">
        <v>36</v>
      </c>
      <c r="AF186" s="1" t="s">
        <v>426</v>
      </c>
      <c r="AG186" s="1" t="s">
        <v>3079</v>
      </c>
      <c r="AH186" s="1" t="s">
        <v>3079</v>
      </c>
    </row>
    <row r="187" spans="2:36" ht="56.25" x14ac:dyDescent="0.15">
      <c r="B187" s="1" t="s">
        <v>51</v>
      </c>
      <c r="C187" s="1" t="s">
        <v>34</v>
      </c>
      <c r="D187" s="1" t="s">
        <v>42</v>
      </c>
      <c r="F187" s="1" t="s">
        <v>64</v>
      </c>
      <c r="H187" s="1" t="s">
        <v>39</v>
      </c>
      <c r="I187" s="1" t="s">
        <v>65</v>
      </c>
      <c r="J187" s="1" t="s">
        <v>46</v>
      </c>
      <c r="K187" s="3" t="s">
        <v>41</v>
      </c>
      <c r="L187" s="3" t="s">
        <v>2887</v>
      </c>
      <c r="M187" s="1" t="s">
        <v>90</v>
      </c>
      <c r="N187" s="1" t="s">
        <v>3074</v>
      </c>
      <c r="O187" s="2" t="s">
        <v>3075</v>
      </c>
      <c r="P187" s="1" t="s">
        <v>3076</v>
      </c>
      <c r="Q187" s="1" t="s">
        <v>273</v>
      </c>
      <c r="S187" s="3" t="s">
        <v>2528</v>
      </c>
      <c r="T187" s="1" t="s">
        <v>1511</v>
      </c>
      <c r="U187" s="1" t="s">
        <v>1512</v>
      </c>
      <c r="V187" s="1" t="s">
        <v>1513</v>
      </c>
      <c r="W187" s="1" t="s">
        <v>1514</v>
      </c>
      <c r="X187" s="1" t="s">
        <v>1515</v>
      </c>
      <c r="Y187" s="1" t="s">
        <v>1516</v>
      </c>
      <c r="AA187" s="1" t="s">
        <v>419</v>
      </c>
      <c r="AD187" s="3" t="s">
        <v>36</v>
      </c>
      <c r="AF187" s="1" t="s">
        <v>426</v>
      </c>
      <c r="AG187" s="1" t="s">
        <v>3079</v>
      </c>
      <c r="AH187" s="1" t="s">
        <v>3079</v>
      </c>
    </row>
    <row r="188" spans="2:36" ht="56.25" x14ac:dyDescent="0.15">
      <c r="B188" s="1" t="s">
        <v>51</v>
      </c>
      <c r="C188" s="1" t="s">
        <v>34</v>
      </c>
      <c r="D188" s="1" t="s">
        <v>42</v>
      </c>
      <c r="F188" s="1" t="s">
        <v>64</v>
      </c>
      <c r="H188" s="1" t="s">
        <v>39</v>
      </c>
      <c r="I188" s="1" t="s">
        <v>65</v>
      </c>
      <c r="J188" s="1" t="s">
        <v>46</v>
      </c>
      <c r="K188" s="3" t="s">
        <v>41</v>
      </c>
      <c r="L188" s="3" t="s">
        <v>2888</v>
      </c>
      <c r="M188" s="1" t="s">
        <v>90</v>
      </c>
      <c r="N188" s="1" t="s">
        <v>3074</v>
      </c>
      <c r="O188" s="2" t="s">
        <v>3075</v>
      </c>
      <c r="P188" s="1" t="s">
        <v>3076</v>
      </c>
      <c r="Q188" s="1" t="s">
        <v>274</v>
      </c>
      <c r="S188" s="3" t="s">
        <v>2529</v>
      </c>
      <c r="T188" s="1" t="s">
        <v>1517</v>
      </c>
      <c r="U188" s="1" t="s">
        <v>1518</v>
      </c>
      <c r="V188" s="1" t="s">
        <v>1519</v>
      </c>
      <c r="W188" s="1" t="s">
        <v>1520</v>
      </c>
      <c r="X188" s="1" t="s">
        <v>1521</v>
      </c>
      <c r="Y188" s="1" t="s">
        <v>1522</v>
      </c>
      <c r="AA188" s="1" t="s">
        <v>419</v>
      </c>
      <c r="AD188" s="3" t="s">
        <v>36</v>
      </c>
      <c r="AF188" s="1" t="s">
        <v>426</v>
      </c>
      <c r="AG188" s="1" t="s">
        <v>3079</v>
      </c>
      <c r="AH188" s="1" t="s">
        <v>3079</v>
      </c>
    </row>
    <row r="189" spans="2:36" ht="56.25" x14ac:dyDescent="0.15">
      <c r="B189" s="1" t="s">
        <v>51</v>
      </c>
      <c r="C189" s="1" t="s">
        <v>34</v>
      </c>
      <c r="D189" s="1" t="s">
        <v>42</v>
      </c>
      <c r="F189" s="1" t="s">
        <v>64</v>
      </c>
      <c r="H189" s="1" t="s">
        <v>39</v>
      </c>
      <c r="I189" s="1" t="s">
        <v>65</v>
      </c>
      <c r="J189" s="1" t="s">
        <v>46</v>
      </c>
      <c r="K189" s="3" t="s">
        <v>41</v>
      </c>
      <c r="L189" s="3" t="s">
        <v>2889</v>
      </c>
      <c r="M189" s="1" t="s">
        <v>90</v>
      </c>
      <c r="N189" s="1" t="s">
        <v>3074</v>
      </c>
      <c r="O189" s="2" t="s">
        <v>3075</v>
      </c>
      <c r="P189" s="1" t="s">
        <v>3076</v>
      </c>
      <c r="Q189" s="1" t="s">
        <v>275</v>
      </c>
      <c r="S189" s="3" t="s">
        <v>2530</v>
      </c>
      <c r="T189" s="1" t="s">
        <v>1523</v>
      </c>
      <c r="U189" s="1" t="s">
        <v>1524</v>
      </c>
      <c r="V189" s="1" t="s">
        <v>1525</v>
      </c>
      <c r="W189" s="1" t="s">
        <v>1526</v>
      </c>
      <c r="X189" s="1" t="s">
        <v>1527</v>
      </c>
      <c r="Y189" s="1" t="s">
        <v>1528</v>
      </c>
      <c r="AA189" s="1" t="s">
        <v>419</v>
      </c>
      <c r="AD189" s="3" t="s">
        <v>36</v>
      </c>
      <c r="AF189" s="1" t="s">
        <v>426</v>
      </c>
      <c r="AG189" s="1" t="s">
        <v>3079</v>
      </c>
      <c r="AH189" s="1" t="s">
        <v>3079</v>
      </c>
    </row>
    <row r="190" spans="2:36" ht="56.25" x14ac:dyDescent="0.15">
      <c r="B190" s="1" t="s">
        <v>51</v>
      </c>
      <c r="C190" s="1" t="s">
        <v>34</v>
      </c>
      <c r="D190" s="1" t="s">
        <v>42</v>
      </c>
      <c r="F190" s="1" t="s">
        <v>64</v>
      </c>
      <c r="H190" s="1" t="s">
        <v>39</v>
      </c>
      <c r="I190" s="1" t="s">
        <v>65</v>
      </c>
      <c r="J190" s="1" t="s">
        <v>46</v>
      </c>
      <c r="K190" s="3" t="s">
        <v>41</v>
      </c>
      <c r="L190" s="3" t="s">
        <v>2890</v>
      </c>
      <c r="M190" s="1" t="s">
        <v>90</v>
      </c>
      <c r="N190" s="1" t="s">
        <v>3074</v>
      </c>
      <c r="O190" s="2" t="s">
        <v>3075</v>
      </c>
      <c r="P190" s="1" t="s">
        <v>3076</v>
      </c>
      <c r="Q190" s="1" t="s">
        <v>276</v>
      </c>
      <c r="S190" s="3" t="s">
        <v>2531</v>
      </c>
      <c r="T190" s="1" t="s">
        <v>1529</v>
      </c>
      <c r="U190" s="1" t="s">
        <v>1530</v>
      </c>
      <c r="V190" s="1" t="s">
        <v>1531</v>
      </c>
      <c r="W190" s="1" t="s">
        <v>1532</v>
      </c>
      <c r="X190" s="1" t="s">
        <v>1533</v>
      </c>
      <c r="Y190" s="1" t="s">
        <v>1534</v>
      </c>
      <c r="AA190" s="1" t="s">
        <v>419</v>
      </c>
      <c r="AD190" s="3" t="s">
        <v>36</v>
      </c>
      <c r="AF190" s="1" t="s">
        <v>426</v>
      </c>
      <c r="AG190" s="1" t="s">
        <v>3079</v>
      </c>
      <c r="AH190" s="1" t="s">
        <v>3079</v>
      </c>
    </row>
    <row r="191" spans="2:36" ht="56.25" x14ac:dyDescent="0.15">
      <c r="B191" s="1" t="s">
        <v>51</v>
      </c>
      <c r="C191" s="1" t="s">
        <v>34</v>
      </c>
      <c r="D191" s="1" t="s">
        <v>42</v>
      </c>
      <c r="F191" s="1" t="s">
        <v>64</v>
      </c>
      <c r="H191" s="1" t="s">
        <v>39</v>
      </c>
      <c r="I191" s="1" t="s">
        <v>65</v>
      </c>
      <c r="J191" s="1" t="s">
        <v>46</v>
      </c>
      <c r="K191" s="3" t="s">
        <v>41</v>
      </c>
      <c r="L191" s="3" t="s">
        <v>2891</v>
      </c>
      <c r="M191" s="1" t="s">
        <v>90</v>
      </c>
      <c r="N191" s="1" t="s">
        <v>3074</v>
      </c>
      <c r="O191" s="2" t="s">
        <v>3075</v>
      </c>
      <c r="P191" s="1" t="s">
        <v>3076</v>
      </c>
      <c r="Q191" s="1" t="s">
        <v>277</v>
      </c>
      <c r="S191" s="3" t="s">
        <v>2532</v>
      </c>
      <c r="T191" s="1" t="s">
        <v>1535</v>
      </c>
      <c r="U191" s="1" t="s">
        <v>1536</v>
      </c>
      <c r="V191" s="1" t="s">
        <v>1537</v>
      </c>
      <c r="W191" s="1" t="s">
        <v>1538</v>
      </c>
      <c r="X191" s="1" t="s">
        <v>1539</v>
      </c>
      <c r="Y191" s="1" t="s">
        <v>1540</v>
      </c>
      <c r="AA191" s="1" t="s">
        <v>419</v>
      </c>
      <c r="AD191" s="3" t="s">
        <v>36</v>
      </c>
      <c r="AF191" s="1" t="s">
        <v>426</v>
      </c>
      <c r="AG191" s="1" t="s">
        <v>3079</v>
      </c>
      <c r="AH191" s="1" t="s">
        <v>3079</v>
      </c>
    </row>
    <row r="192" spans="2:36" ht="56.25" x14ac:dyDescent="0.15">
      <c r="B192" s="1" t="s">
        <v>51</v>
      </c>
      <c r="C192" s="1" t="s">
        <v>34</v>
      </c>
      <c r="D192" s="1" t="s">
        <v>42</v>
      </c>
      <c r="F192" s="1" t="s">
        <v>64</v>
      </c>
      <c r="H192" s="1" t="s">
        <v>39</v>
      </c>
      <c r="I192" s="1" t="s">
        <v>65</v>
      </c>
      <c r="J192" s="1" t="s">
        <v>46</v>
      </c>
      <c r="K192" s="3" t="s">
        <v>41</v>
      </c>
      <c r="L192" s="3" t="s">
        <v>2892</v>
      </c>
      <c r="M192" s="1" t="s">
        <v>90</v>
      </c>
      <c r="N192" s="1" t="s">
        <v>3074</v>
      </c>
      <c r="O192" s="2" t="s">
        <v>3075</v>
      </c>
      <c r="P192" s="1" t="s">
        <v>3076</v>
      </c>
      <c r="Q192" s="1" t="s">
        <v>278</v>
      </c>
      <c r="S192" s="3" t="s">
        <v>2533</v>
      </c>
      <c r="T192" s="1" t="s">
        <v>1541</v>
      </c>
      <c r="U192" s="1" t="s">
        <v>1542</v>
      </c>
      <c r="V192" s="1" t="s">
        <v>1543</v>
      </c>
      <c r="W192" s="1" t="s">
        <v>1544</v>
      </c>
      <c r="X192" s="1" t="s">
        <v>1545</v>
      </c>
      <c r="Y192" s="1" t="s">
        <v>1546</v>
      </c>
      <c r="AA192" s="1" t="s">
        <v>419</v>
      </c>
      <c r="AD192" s="3" t="s">
        <v>36</v>
      </c>
      <c r="AF192" s="1" t="s">
        <v>426</v>
      </c>
      <c r="AG192" s="1" t="s">
        <v>3079</v>
      </c>
      <c r="AH192" s="1" t="s">
        <v>3079</v>
      </c>
    </row>
    <row r="193" spans="2:36" ht="56.25" x14ac:dyDescent="0.15">
      <c r="B193" s="1" t="s">
        <v>36</v>
      </c>
      <c r="C193" s="1" t="s">
        <v>34</v>
      </c>
      <c r="D193" s="1" t="s">
        <v>42</v>
      </c>
      <c r="F193" s="1" t="s">
        <v>66</v>
      </c>
      <c r="H193" s="1" t="s">
        <v>39</v>
      </c>
      <c r="I193" s="1" t="s">
        <v>67</v>
      </c>
      <c r="J193" s="1" t="s">
        <v>46</v>
      </c>
      <c r="K193" s="3" t="s">
        <v>41</v>
      </c>
      <c r="L193" s="3" t="s">
        <v>2893</v>
      </c>
      <c r="M193" s="1" t="s">
        <v>90</v>
      </c>
      <c r="N193" s="1" t="s">
        <v>3074</v>
      </c>
      <c r="O193" s="2" t="s">
        <v>3075</v>
      </c>
      <c r="P193" s="1" t="s">
        <v>3076</v>
      </c>
      <c r="Q193" s="1" t="s">
        <v>279</v>
      </c>
      <c r="S193" s="3" t="s">
        <v>2534</v>
      </c>
      <c r="T193" s="1" t="s">
        <v>1547</v>
      </c>
      <c r="U193" s="1" t="s">
        <v>1548</v>
      </c>
      <c r="V193" s="1" t="s">
        <v>1549</v>
      </c>
      <c r="W193" s="1" t="s">
        <v>1550</v>
      </c>
      <c r="X193" s="1" t="s">
        <v>1551</v>
      </c>
      <c r="Y193" s="1" t="s">
        <v>1552</v>
      </c>
      <c r="AA193" s="1" t="s">
        <v>419</v>
      </c>
      <c r="AD193" s="3" t="s">
        <v>36</v>
      </c>
      <c r="AF193" s="1" t="s">
        <v>426</v>
      </c>
      <c r="AG193" s="1" t="s">
        <v>3079</v>
      </c>
      <c r="AH193" s="1" t="s">
        <v>3079</v>
      </c>
    </row>
    <row r="194" spans="2:36" ht="56.25" x14ac:dyDescent="0.15">
      <c r="B194" s="1" t="s">
        <v>36</v>
      </c>
      <c r="C194" s="1" t="s">
        <v>34</v>
      </c>
      <c r="D194" s="1" t="s">
        <v>42</v>
      </c>
      <c r="F194" s="1" t="s">
        <v>66</v>
      </c>
      <c r="H194" s="1" t="s">
        <v>39</v>
      </c>
      <c r="I194" s="1" t="s">
        <v>67</v>
      </c>
      <c r="J194" s="1" t="s">
        <v>46</v>
      </c>
      <c r="K194" s="3" t="s">
        <v>41</v>
      </c>
      <c r="L194" s="3" t="s">
        <v>2894</v>
      </c>
      <c r="M194" s="1" t="s">
        <v>90</v>
      </c>
      <c r="N194" s="1" t="s">
        <v>3074</v>
      </c>
      <c r="O194" s="2" t="s">
        <v>3075</v>
      </c>
      <c r="P194" s="1" t="s">
        <v>3076</v>
      </c>
      <c r="Q194" s="1" t="s">
        <v>280</v>
      </c>
      <c r="S194" s="3" t="s">
        <v>2535</v>
      </c>
      <c r="T194" s="1" t="s">
        <v>1553</v>
      </c>
      <c r="U194" s="1" t="s">
        <v>1554</v>
      </c>
      <c r="V194" s="1" t="s">
        <v>1555</v>
      </c>
      <c r="W194" s="1" t="s">
        <v>1556</v>
      </c>
      <c r="X194" s="1" t="s">
        <v>1557</v>
      </c>
      <c r="Y194" s="1" t="s">
        <v>1558</v>
      </c>
      <c r="AA194" s="1" t="s">
        <v>419</v>
      </c>
      <c r="AD194" s="3" t="s">
        <v>36</v>
      </c>
      <c r="AF194" s="1" t="s">
        <v>426</v>
      </c>
      <c r="AG194" s="1" t="s">
        <v>3079</v>
      </c>
      <c r="AH194" s="1" t="s">
        <v>3079</v>
      </c>
    </row>
    <row r="195" spans="2:36" ht="56.25" x14ac:dyDescent="0.15">
      <c r="B195" s="1" t="s">
        <v>36</v>
      </c>
      <c r="C195" s="1" t="s">
        <v>34</v>
      </c>
      <c r="D195" s="1" t="s">
        <v>42</v>
      </c>
      <c r="F195" s="1" t="s">
        <v>66</v>
      </c>
      <c r="H195" s="1" t="s">
        <v>39</v>
      </c>
      <c r="I195" s="1" t="s">
        <v>67</v>
      </c>
      <c r="J195" s="1" t="s">
        <v>46</v>
      </c>
      <c r="K195" s="3" t="s">
        <v>41</v>
      </c>
      <c r="L195" s="3" t="s">
        <v>2895</v>
      </c>
      <c r="M195" s="1" t="s">
        <v>90</v>
      </c>
      <c r="N195" s="1" t="s">
        <v>3074</v>
      </c>
      <c r="O195" s="2" t="s">
        <v>3075</v>
      </c>
      <c r="P195" s="1" t="s">
        <v>3076</v>
      </c>
      <c r="Q195" s="1" t="s">
        <v>281</v>
      </c>
      <c r="S195" s="3" t="s">
        <v>2536</v>
      </c>
      <c r="T195" s="1" t="s">
        <v>1559</v>
      </c>
      <c r="U195" s="1" t="s">
        <v>1560</v>
      </c>
      <c r="V195" s="1" t="s">
        <v>1561</v>
      </c>
      <c r="W195" s="1" t="s">
        <v>1562</v>
      </c>
      <c r="X195" s="1" t="s">
        <v>1563</v>
      </c>
      <c r="Y195" s="1" t="s">
        <v>1564</v>
      </c>
      <c r="AA195" s="1" t="s">
        <v>419</v>
      </c>
      <c r="AD195" s="3" t="s">
        <v>36</v>
      </c>
      <c r="AF195" s="1" t="s">
        <v>426</v>
      </c>
      <c r="AG195" s="1" t="s">
        <v>3079</v>
      </c>
      <c r="AH195" s="1" t="s">
        <v>3079</v>
      </c>
    </row>
    <row r="196" spans="2:36" ht="56.25" x14ac:dyDescent="0.15">
      <c r="B196" s="1" t="s">
        <v>36</v>
      </c>
      <c r="C196" s="1" t="s">
        <v>34</v>
      </c>
      <c r="D196" s="1" t="s">
        <v>42</v>
      </c>
      <c r="F196" s="1" t="s">
        <v>66</v>
      </c>
      <c r="H196" s="1" t="s">
        <v>39</v>
      </c>
      <c r="I196" s="1" t="s">
        <v>67</v>
      </c>
      <c r="J196" s="1" t="s">
        <v>46</v>
      </c>
      <c r="K196" s="3" t="s">
        <v>41</v>
      </c>
      <c r="L196" s="3" t="s">
        <v>2896</v>
      </c>
      <c r="M196" s="1" t="s">
        <v>90</v>
      </c>
      <c r="N196" s="1" t="s">
        <v>3074</v>
      </c>
      <c r="O196" s="2" t="s">
        <v>3075</v>
      </c>
      <c r="P196" s="1" t="s">
        <v>3076</v>
      </c>
      <c r="Q196" s="1" t="s">
        <v>282</v>
      </c>
      <c r="S196" s="3" t="s">
        <v>2897</v>
      </c>
      <c r="T196" s="1" t="s">
        <v>1565</v>
      </c>
      <c r="U196" s="1" t="s">
        <v>1566</v>
      </c>
      <c r="V196" s="1" t="s">
        <v>1567</v>
      </c>
      <c r="W196" s="1" t="s">
        <v>1568</v>
      </c>
      <c r="X196" s="1" t="s">
        <v>1569</v>
      </c>
      <c r="Y196" s="1" t="s">
        <v>1570</v>
      </c>
      <c r="AA196" s="1" t="s">
        <v>419</v>
      </c>
      <c r="AD196" s="3" t="s">
        <v>36</v>
      </c>
      <c r="AF196" s="1" t="s">
        <v>426</v>
      </c>
      <c r="AG196" s="1" t="s">
        <v>3079</v>
      </c>
      <c r="AH196" s="1" t="s">
        <v>3081</v>
      </c>
    </row>
    <row r="197" spans="2:36" ht="56.25" x14ac:dyDescent="0.15">
      <c r="B197" s="1" t="s">
        <v>36</v>
      </c>
      <c r="C197" s="1" t="s">
        <v>34</v>
      </c>
      <c r="D197" s="1" t="s">
        <v>42</v>
      </c>
      <c r="F197" s="1" t="s">
        <v>66</v>
      </c>
      <c r="H197" s="1" t="s">
        <v>39</v>
      </c>
      <c r="I197" s="1" t="s">
        <v>67</v>
      </c>
      <c r="J197" s="1" t="s">
        <v>46</v>
      </c>
      <c r="K197" s="3" t="s">
        <v>41</v>
      </c>
      <c r="L197" s="3" t="s">
        <v>2898</v>
      </c>
      <c r="M197" s="1" t="s">
        <v>90</v>
      </c>
      <c r="N197" s="1" t="s">
        <v>3074</v>
      </c>
      <c r="O197" s="2" t="s">
        <v>3075</v>
      </c>
      <c r="P197" s="1" t="s">
        <v>3076</v>
      </c>
      <c r="Q197" s="1" t="s">
        <v>283</v>
      </c>
      <c r="S197" s="3" t="s">
        <v>2537</v>
      </c>
      <c r="T197" s="1" t="s">
        <v>1571</v>
      </c>
      <c r="U197" s="1" t="s">
        <v>1572</v>
      </c>
      <c r="V197" s="1" t="s">
        <v>1573</v>
      </c>
      <c r="W197" s="1" t="s">
        <v>1574</v>
      </c>
      <c r="X197" s="1" t="s">
        <v>1575</v>
      </c>
      <c r="Y197" s="1" t="s">
        <v>1576</v>
      </c>
      <c r="AA197" s="1" t="s">
        <v>419</v>
      </c>
      <c r="AD197" s="3" t="s">
        <v>36</v>
      </c>
      <c r="AF197" s="1" t="s">
        <v>426</v>
      </c>
      <c r="AG197" s="1" t="s">
        <v>3079</v>
      </c>
      <c r="AH197" s="1" t="s">
        <v>3079</v>
      </c>
    </row>
    <row r="198" spans="2:36" ht="56.25" x14ac:dyDescent="0.15">
      <c r="B198" s="1" t="s">
        <v>36</v>
      </c>
      <c r="C198" s="1" t="s">
        <v>34</v>
      </c>
      <c r="D198" s="1" t="s">
        <v>42</v>
      </c>
      <c r="F198" s="1" t="s">
        <v>66</v>
      </c>
      <c r="H198" s="1" t="s">
        <v>39</v>
      </c>
      <c r="I198" s="1" t="s">
        <v>67</v>
      </c>
      <c r="J198" s="1" t="s">
        <v>46</v>
      </c>
      <c r="K198" s="3" t="s">
        <v>41</v>
      </c>
      <c r="L198" s="3" t="s">
        <v>2899</v>
      </c>
      <c r="M198" s="1" t="s">
        <v>90</v>
      </c>
      <c r="N198" s="1" t="s">
        <v>3074</v>
      </c>
      <c r="O198" s="2" t="s">
        <v>3075</v>
      </c>
      <c r="P198" s="1" t="s">
        <v>3076</v>
      </c>
      <c r="Q198" s="1" t="s">
        <v>284</v>
      </c>
      <c r="S198" s="3" t="s">
        <v>2538</v>
      </c>
      <c r="T198" s="1" t="s">
        <v>1577</v>
      </c>
      <c r="U198" s="1" t="s">
        <v>1578</v>
      </c>
      <c r="V198" s="1" t="s">
        <v>1579</v>
      </c>
      <c r="W198" s="1" t="s">
        <v>1580</v>
      </c>
      <c r="X198" s="1" t="s">
        <v>1581</v>
      </c>
      <c r="Y198" s="1" t="s">
        <v>1582</v>
      </c>
      <c r="AA198" s="1" t="s">
        <v>419</v>
      </c>
      <c r="AD198" s="3" t="s">
        <v>36</v>
      </c>
      <c r="AF198" s="1" t="s">
        <v>426</v>
      </c>
      <c r="AG198" s="1" t="s">
        <v>3079</v>
      </c>
      <c r="AH198" s="1" t="s">
        <v>3079</v>
      </c>
    </row>
    <row r="199" spans="2:36" ht="56.25" x14ac:dyDescent="0.15">
      <c r="B199" s="1" t="s">
        <v>36</v>
      </c>
      <c r="C199" s="1" t="s">
        <v>34</v>
      </c>
      <c r="D199" s="1" t="s">
        <v>42</v>
      </c>
      <c r="F199" s="1" t="s">
        <v>66</v>
      </c>
      <c r="H199" s="1" t="s">
        <v>39</v>
      </c>
      <c r="I199" s="1" t="s">
        <v>67</v>
      </c>
      <c r="J199" s="1" t="s">
        <v>46</v>
      </c>
      <c r="K199" s="3" t="s">
        <v>41</v>
      </c>
      <c r="L199" s="3" t="s">
        <v>2900</v>
      </c>
      <c r="M199" s="1" t="s">
        <v>90</v>
      </c>
      <c r="N199" s="1" t="s">
        <v>3074</v>
      </c>
      <c r="O199" s="2" t="s">
        <v>3075</v>
      </c>
      <c r="P199" s="1" t="s">
        <v>3076</v>
      </c>
      <c r="Q199" s="1" t="s">
        <v>285</v>
      </c>
      <c r="S199" s="3" t="s">
        <v>2539</v>
      </c>
      <c r="T199" s="1" t="s">
        <v>1583</v>
      </c>
      <c r="U199" s="1" t="s">
        <v>1584</v>
      </c>
      <c r="V199" s="1" t="s">
        <v>1585</v>
      </c>
      <c r="W199" s="1" t="s">
        <v>1586</v>
      </c>
      <c r="X199" s="1" t="s">
        <v>1587</v>
      </c>
      <c r="Y199" s="1" t="s">
        <v>1588</v>
      </c>
      <c r="AA199" s="1" t="s">
        <v>419</v>
      </c>
      <c r="AD199" s="3" t="s">
        <v>36</v>
      </c>
      <c r="AF199" s="1" t="s">
        <v>426</v>
      </c>
      <c r="AG199" s="1" t="s">
        <v>3079</v>
      </c>
      <c r="AH199" s="1" t="s">
        <v>3079</v>
      </c>
    </row>
    <row r="200" spans="2:36" ht="56.25" x14ac:dyDescent="0.15">
      <c r="B200" s="1" t="s">
        <v>36</v>
      </c>
      <c r="C200" s="1" t="s">
        <v>34</v>
      </c>
      <c r="D200" s="1" t="s">
        <v>42</v>
      </c>
      <c r="F200" s="1" t="s">
        <v>66</v>
      </c>
      <c r="H200" s="1" t="s">
        <v>39</v>
      </c>
      <c r="I200" s="1" t="s">
        <v>67</v>
      </c>
      <c r="J200" s="1" t="s">
        <v>46</v>
      </c>
      <c r="K200" s="3" t="s">
        <v>41</v>
      </c>
      <c r="L200" s="3" t="s">
        <v>2901</v>
      </c>
      <c r="M200" s="1" t="s">
        <v>90</v>
      </c>
      <c r="N200" s="1" t="s">
        <v>3074</v>
      </c>
      <c r="O200" s="2" t="s">
        <v>3075</v>
      </c>
      <c r="P200" s="1" t="s">
        <v>3076</v>
      </c>
      <c r="Q200" s="1" t="s">
        <v>286</v>
      </c>
      <c r="S200" s="3" t="s">
        <v>2540</v>
      </c>
      <c r="T200" s="1" t="s">
        <v>1589</v>
      </c>
      <c r="U200" s="1" t="s">
        <v>1590</v>
      </c>
      <c r="V200" s="1" t="s">
        <v>1591</v>
      </c>
      <c r="W200" s="1" t="s">
        <v>1592</v>
      </c>
      <c r="X200" s="1" t="s">
        <v>1593</v>
      </c>
      <c r="Y200" s="1" t="s">
        <v>1594</v>
      </c>
      <c r="AA200" s="1" t="s">
        <v>419</v>
      </c>
      <c r="AD200" s="3" t="s">
        <v>36</v>
      </c>
      <c r="AF200" s="1" t="s">
        <v>426</v>
      </c>
      <c r="AG200" s="1" t="s">
        <v>3079</v>
      </c>
      <c r="AH200" s="1" t="s">
        <v>3079</v>
      </c>
    </row>
    <row r="201" spans="2:36" ht="56.25" x14ac:dyDescent="0.15">
      <c r="B201" s="1" t="s">
        <v>36</v>
      </c>
      <c r="C201" s="1" t="s">
        <v>34</v>
      </c>
      <c r="D201" s="1" t="s">
        <v>42</v>
      </c>
      <c r="F201" s="1" t="s">
        <v>66</v>
      </c>
      <c r="H201" s="1" t="s">
        <v>39</v>
      </c>
      <c r="I201" s="1" t="s">
        <v>67</v>
      </c>
      <c r="J201" s="1" t="s">
        <v>46</v>
      </c>
      <c r="K201" s="3" t="s">
        <v>41</v>
      </c>
      <c r="L201" s="3" t="s">
        <v>2902</v>
      </c>
      <c r="M201" s="1" t="s">
        <v>90</v>
      </c>
      <c r="N201" s="1" t="s">
        <v>3074</v>
      </c>
      <c r="O201" s="2" t="s">
        <v>3075</v>
      </c>
      <c r="P201" s="1" t="s">
        <v>3076</v>
      </c>
      <c r="Q201" s="1" t="s">
        <v>287</v>
      </c>
      <c r="S201" s="3" t="s">
        <v>2903</v>
      </c>
      <c r="T201" s="1" t="s">
        <v>1595</v>
      </c>
      <c r="U201" s="1" t="s">
        <v>1596</v>
      </c>
      <c r="V201" s="1" t="s">
        <v>1597</v>
      </c>
      <c r="W201" s="1" t="s">
        <v>1598</v>
      </c>
      <c r="X201" s="1" t="s">
        <v>1599</v>
      </c>
      <c r="Y201" s="1" t="s">
        <v>1600</v>
      </c>
      <c r="AA201" s="1" t="s">
        <v>419</v>
      </c>
      <c r="AD201" s="3" t="s">
        <v>36</v>
      </c>
      <c r="AF201" s="1" t="s">
        <v>426</v>
      </c>
      <c r="AG201" s="1" t="s">
        <v>3079</v>
      </c>
      <c r="AH201" s="1" t="s">
        <v>3081</v>
      </c>
    </row>
    <row r="202" spans="2:36" ht="56.25" x14ac:dyDescent="0.15">
      <c r="B202" s="1" t="s">
        <v>36</v>
      </c>
      <c r="C202" s="1" t="s">
        <v>34</v>
      </c>
      <c r="D202" s="1" t="s">
        <v>42</v>
      </c>
      <c r="F202" s="1" t="s">
        <v>66</v>
      </c>
      <c r="H202" s="1" t="s">
        <v>39</v>
      </c>
      <c r="I202" s="1" t="s">
        <v>67</v>
      </c>
      <c r="J202" s="1" t="s">
        <v>46</v>
      </c>
      <c r="K202" s="3" t="s">
        <v>41</v>
      </c>
      <c r="L202" s="3" t="s">
        <v>2904</v>
      </c>
      <c r="M202" s="1" t="s">
        <v>90</v>
      </c>
      <c r="N202" s="1" t="s">
        <v>3074</v>
      </c>
      <c r="O202" s="2" t="s">
        <v>3075</v>
      </c>
      <c r="P202" s="1" t="s">
        <v>3076</v>
      </c>
      <c r="Q202" s="1" t="s">
        <v>288</v>
      </c>
      <c r="S202" s="3" t="s">
        <v>2541</v>
      </c>
      <c r="T202" s="1" t="s">
        <v>1601</v>
      </c>
      <c r="U202" s="1" t="s">
        <v>1602</v>
      </c>
      <c r="V202" s="1" t="s">
        <v>1603</v>
      </c>
      <c r="W202" s="1" t="s">
        <v>1604</v>
      </c>
      <c r="X202" s="1" t="s">
        <v>1605</v>
      </c>
      <c r="Y202" s="1" t="s">
        <v>1606</v>
      </c>
      <c r="AA202" s="1" t="s">
        <v>419</v>
      </c>
      <c r="AD202" s="3" t="s">
        <v>36</v>
      </c>
      <c r="AF202" s="1" t="s">
        <v>426</v>
      </c>
      <c r="AG202" s="1" t="s">
        <v>3079</v>
      </c>
      <c r="AH202" s="1" t="s">
        <v>3079</v>
      </c>
    </row>
    <row r="203" spans="2:36" ht="56.25" x14ac:dyDescent="0.15">
      <c r="B203" s="1" t="s">
        <v>36</v>
      </c>
      <c r="C203" s="1" t="s">
        <v>34</v>
      </c>
      <c r="D203" s="1" t="s">
        <v>42</v>
      </c>
      <c r="F203" s="1" t="s">
        <v>66</v>
      </c>
      <c r="H203" s="1" t="s">
        <v>39</v>
      </c>
      <c r="I203" s="1" t="s">
        <v>67</v>
      </c>
      <c r="J203" s="1" t="s">
        <v>46</v>
      </c>
      <c r="K203" s="3" t="s">
        <v>41</v>
      </c>
      <c r="L203" s="3" t="s">
        <v>2905</v>
      </c>
      <c r="M203" s="1" t="s">
        <v>90</v>
      </c>
      <c r="N203" s="1" t="s">
        <v>3074</v>
      </c>
      <c r="O203" s="2" t="s">
        <v>3075</v>
      </c>
      <c r="P203" s="1" t="s">
        <v>3076</v>
      </c>
      <c r="Q203" s="1" t="s">
        <v>289</v>
      </c>
      <c r="S203" s="3" t="s">
        <v>2906</v>
      </c>
      <c r="T203" s="1" t="s">
        <v>1607</v>
      </c>
      <c r="U203" s="1" t="s">
        <v>1608</v>
      </c>
      <c r="V203" s="1" t="s">
        <v>1609</v>
      </c>
      <c r="W203" s="1" t="s">
        <v>1610</v>
      </c>
      <c r="X203" s="1" t="s">
        <v>1611</v>
      </c>
      <c r="Y203" s="1" t="s">
        <v>1612</v>
      </c>
      <c r="AA203" s="1" t="s">
        <v>419</v>
      </c>
      <c r="AD203" s="3" t="s">
        <v>36</v>
      </c>
      <c r="AF203" s="1" t="s">
        <v>426</v>
      </c>
      <c r="AG203" s="1" t="s">
        <v>3079</v>
      </c>
      <c r="AH203" s="1" t="s">
        <v>3081</v>
      </c>
    </row>
    <row r="204" spans="2:36" ht="56.25" x14ac:dyDescent="0.15">
      <c r="B204" s="1" t="s">
        <v>36</v>
      </c>
      <c r="C204" s="1" t="s">
        <v>34</v>
      </c>
      <c r="D204" s="1" t="s">
        <v>42</v>
      </c>
      <c r="F204" s="1" t="s">
        <v>66</v>
      </c>
      <c r="H204" s="1" t="s">
        <v>39</v>
      </c>
      <c r="I204" s="1" t="s">
        <v>67</v>
      </c>
      <c r="J204" s="1" t="s">
        <v>46</v>
      </c>
      <c r="K204" s="3" t="s">
        <v>41</v>
      </c>
      <c r="L204" s="3" t="s">
        <v>2907</v>
      </c>
      <c r="M204" s="1" t="s">
        <v>90</v>
      </c>
      <c r="N204" s="1" t="s">
        <v>3074</v>
      </c>
      <c r="O204" s="2" t="s">
        <v>3075</v>
      </c>
      <c r="P204" s="1" t="s">
        <v>3076</v>
      </c>
      <c r="Q204" s="1" t="s">
        <v>290</v>
      </c>
      <c r="S204" s="3" t="s">
        <v>2542</v>
      </c>
      <c r="T204" s="1" t="s">
        <v>1613</v>
      </c>
      <c r="U204" s="1" t="s">
        <v>1614</v>
      </c>
      <c r="V204" s="1" t="s">
        <v>1615</v>
      </c>
      <c r="W204" s="1" t="s">
        <v>1616</v>
      </c>
      <c r="X204" s="1" t="s">
        <v>1617</v>
      </c>
      <c r="Y204" s="1" t="s">
        <v>1618</v>
      </c>
      <c r="AA204" s="1" t="s">
        <v>419</v>
      </c>
      <c r="AD204" s="3" t="s">
        <v>36</v>
      </c>
      <c r="AF204" s="1" t="s">
        <v>426</v>
      </c>
      <c r="AG204" s="1" t="s">
        <v>3079</v>
      </c>
      <c r="AH204" s="1" t="s">
        <v>3079</v>
      </c>
    </row>
    <row r="205" spans="2:36" ht="56.25" x14ac:dyDescent="0.15">
      <c r="B205" s="1" t="s">
        <v>36</v>
      </c>
      <c r="C205" s="1" t="s">
        <v>34</v>
      </c>
      <c r="D205" s="1" t="s">
        <v>42</v>
      </c>
      <c r="F205" s="1" t="s">
        <v>66</v>
      </c>
      <c r="H205" s="1" t="s">
        <v>39</v>
      </c>
      <c r="I205" s="1" t="s">
        <v>67</v>
      </c>
      <c r="J205" s="1" t="s">
        <v>46</v>
      </c>
      <c r="K205" s="3" t="s">
        <v>41</v>
      </c>
      <c r="L205" s="3" t="s">
        <v>2908</v>
      </c>
      <c r="M205" s="1" t="s">
        <v>90</v>
      </c>
      <c r="N205" s="1" t="s">
        <v>3074</v>
      </c>
      <c r="O205" s="2" t="s">
        <v>3075</v>
      </c>
      <c r="P205" s="1" t="s">
        <v>3076</v>
      </c>
      <c r="Q205" s="1" t="s">
        <v>291</v>
      </c>
      <c r="S205" s="3" t="s">
        <v>2543</v>
      </c>
      <c r="T205" s="1" t="s">
        <v>1619</v>
      </c>
      <c r="U205" s="1" t="s">
        <v>1620</v>
      </c>
      <c r="V205" s="1" t="s">
        <v>1621</v>
      </c>
      <c r="W205" s="1" t="s">
        <v>1622</v>
      </c>
      <c r="X205" s="1" t="s">
        <v>1623</v>
      </c>
      <c r="Y205" s="1" t="s">
        <v>1624</v>
      </c>
      <c r="AA205" s="1" t="s">
        <v>419</v>
      </c>
      <c r="AD205" s="3" t="s">
        <v>36</v>
      </c>
      <c r="AF205" s="1" t="s">
        <v>426</v>
      </c>
      <c r="AG205" s="1" t="s">
        <v>3079</v>
      </c>
      <c r="AH205" s="1" t="s">
        <v>3079</v>
      </c>
    </row>
    <row r="206" spans="2:36" ht="56.25" x14ac:dyDescent="0.15">
      <c r="B206" s="1" t="s">
        <v>36</v>
      </c>
      <c r="C206" s="1" t="s">
        <v>34</v>
      </c>
      <c r="D206" s="1" t="s">
        <v>42</v>
      </c>
      <c r="F206" s="1" t="s">
        <v>66</v>
      </c>
      <c r="H206" s="1" t="s">
        <v>39</v>
      </c>
      <c r="I206" s="1" t="s">
        <v>67</v>
      </c>
      <c r="J206" s="1" t="s">
        <v>46</v>
      </c>
      <c r="K206" s="3" t="s">
        <v>41</v>
      </c>
      <c r="L206" s="3" t="s">
        <v>2909</v>
      </c>
      <c r="M206" s="1" t="s">
        <v>90</v>
      </c>
      <c r="N206" s="1" t="s">
        <v>3074</v>
      </c>
      <c r="O206" s="2" t="s">
        <v>3075</v>
      </c>
      <c r="P206" s="1" t="s">
        <v>3076</v>
      </c>
      <c r="Q206" s="1" t="s">
        <v>292</v>
      </c>
      <c r="S206" s="3" t="s">
        <v>2544</v>
      </c>
      <c r="T206" s="1" t="s">
        <v>1625</v>
      </c>
      <c r="U206" s="1" t="s">
        <v>1626</v>
      </c>
      <c r="V206" s="1" t="s">
        <v>1627</v>
      </c>
      <c r="W206" s="1" t="s">
        <v>1628</v>
      </c>
      <c r="X206" s="1" t="s">
        <v>1629</v>
      </c>
      <c r="Y206" s="1" t="s">
        <v>1630</v>
      </c>
      <c r="AA206" s="1" t="s">
        <v>419</v>
      </c>
      <c r="AD206" s="3" t="s">
        <v>36</v>
      </c>
      <c r="AF206" s="1" t="s">
        <v>426</v>
      </c>
      <c r="AG206" s="1" t="s">
        <v>3079</v>
      </c>
      <c r="AH206" s="1" t="s">
        <v>3079</v>
      </c>
    </row>
    <row r="207" spans="2:36" ht="56.25" x14ac:dyDescent="0.15">
      <c r="B207" s="1" t="s">
        <v>36</v>
      </c>
      <c r="C207" s="1" t="s">
        <v>34</v>
      </c>
      <c r="D207" s="1" t="s">
        <v>42</v>
      </c>
      <c r="F207" s="1" t="s">
        <v>66</v>
      </c>
      <c r="H207" s="1" t="s">
        <v>39</v>
      </c>
      <c r="I207" s="1" t="s">
        <v>67</v>
      </c>
      <c r="J207" s="1" t="s">
        <v>46</v>
      </c>
      <c r="K207" s="3" t="s">
        <v>41</v>
      </c>
      <c r="L207" s="3" t="s">
        <v>2910</v>
      </c>
      <c r="M207" s="1" t="s">
        <v>90</v>
      </c>
      <c r="N207" s="1" t="s">
        <v>3074</v>
      </c>
      <c r="O207" s="2" t="s">
        <v>3075</v>
      </c>
      <c r="P207" s="1" t="s">
        <v>3076</v>
      </c>
      <c r="Q207" s="1" t="s">
        <v>293</v>
      </c>
      <c r="S207" s="3" t="s">
        <v>2545</v>
      </c>
      <c r="T207" s="1" t="s">
        <v>1631</v>
      </c>
      <c r="U207" s="1" t="s">
        <v>1632</v>
      </c>
      <c r="V207" s="1" t="s">
        <v>1633</v>
      </c>
      <c r="W207" s="1" t="s">
        <v>1634</v>
      </c>
      <c r="X207" s="1" t="s">
        <v>1635</v>
      </c>
      <c r="Y207" s="1" t="s">
        <v>1636</v>
      </c>
      <c r="AA207" s="1" t="s">
        <v>419</v>
      </c>
      <c r="AD207" s="3" t="s">
        <v>36</v>
      </c>
      <c r="AF207" s="1" t="s">
        <v>426</v>
      </c>
      <c r="AG207" s="1" t="s">
        <v>3079</v>
      </c>
      <c r="AH207" s="1" t="s">
        <v>3079</v>
      </c>
      <c r="AJ207" s="1" t="s">
        <v>2653</v>
      </c>
    </row>
    <row r="208" spans="2:36" ht="56.25" x14ac:dyDescent="0.15">
      <c r="B208" s="1" t="s">
        <v>36</v>
      </c>
      <c r="C208" s="1" t="s">
        <v>34</v>
      </c>
      <c r="D208" s="1" t="s">
        <v>42</v>
      </c>
      <c r="F208" s="1" t="s">
        <v>66</v>
      </c>
      <c r="H208" s="1" t="s">
        <v>39</v>
      </c>
      <c r="I208" s="1" t="s">
        <v>67</v>
      </c>
      <c r="J208" s="1" t="s">
        <v>46</v>
      </c>
      <c r="K208" s="3" t="s">
        <v>41</v>
      </c>
      <c r="L208" s="3" t="s">
        <v>2911</v>
      </c>
      <c r="M208" s="1" t="s">
        <v>90</v>
      </c>
      <c r="N208" s="1" t="s">
        <v>3074</v>
      </c>
      <c r="O208" s="2" t="s">
        <v>3075</v>
      </c>
      <c r="P208" s="1" t="s">
        <v>3076</v>
      </c>
      <c r="Q208" s="1" t="s">
        <v>294</v>
      </c>
      <c r="S208" s="3" t="s">
        <v>2546</v>
      </c>
      <c r="T208" s="1" t="s">
        <v>1637</v>
      </c>
      <c r="U208" s="1" t="s">
        <v>1632</v>
      </c>
      <c r="V208" s="1" t="s">
        <v>1638</v>
      </c>
      <c r="W208" s="1" t="s">
        <v>1639</v>
      </c>
      <c r="X208" s="1" t="s">
        <v>1640</v>
      </c>
      <c r="Y208" s="1" t="s">
        <v>1641</v>
      </c>
      <c r="AA208" s="1" t="s">
        <v>419</v>
      </c>
      <c r="AD208" s="3" t="s">
        <v>36</v>
      </c>
      <c r="AF208" s="1" t="s">
        <v>426</v>
      </c>
      <c r="AG208" s="1" t="s">
        <v>3079</v>
      </c>
      <c r="AH208" s="1" t="s">
        <v>3079</v>
      </c>
      <c r="AJ208" s="1" t="s">
        <v>2653</v>
      </c>
    </row>
    <row r="209" spans="2:36" ht="56.25" x14ac:dyDescent="0.15">
      <c r="B209" s="1" t="s">
        <v>36</v>
      </c>
      <c r="C209" s="1" t="s">
        <v>34</v>
      </c>
      <c r="D209" s="1" t="s">
        <v>42</v>
      </c>
      <c r="F209" s="1" t="s">
        <v>66</v>
      </c>
      <c r="H209" s="1" t="s">
        <v>39</v>
      </c>
      <c r="I209" s="1" t="s">
        <v>67</v>
      </c>
      <c r="J209" s="1" t="s">
        <v>46</v>
      </c>
      <c r="K209" s="3" t="s">
        <v>41</v>
      </c>
      <c r="L209" s="3" t="s">
        <v>2912</v>
      </c>
      <c r="M209" s="1" t="s">
        <v>90</v>
      </c>
      <c r="N209" s="1" t="s">
        <v>3074</v>
      </c>
      <c r="O209" s="2" t="s">
        <v>3075</v>
      </c>
      <c r="P209" s="1" t="s">
        <v>3076</v>
      </c>
      <c r="Q209" s="1" t="s">
        <v>295</v>
      </c>
      <c r="S209" s="3" t="s">
        <v>2913</v>
      </c>
      <c r="T209" s="1" t="s">
        <v>1642</v>
      </c>
      <c r="U209" s="1" t="s">
        <v>1643</v>
      </c>
      <c r="V209" s="1" t="s">
        <v>1644</v>
      </c>
      <c r="W209" s="1" t="s">
        <v>1645</v>
      </c>
      <c r="X209" s="1" t="s">
        <v>1646</v>
      </c>
      <c r="Y209" s="1" t="s">
        <v>1647</v>
      </c>
      <c r="AA209" s="1" t="s">
        <v>419</v>
      </c>
      <c r="AD209" s="3" t="s">
        <v>36</v>
      </c>
      <c r="AF209" s="1" t="s">
        <v>426</v>
      </c>
      <c r="AG209" s="1" t="s">
        <v>3079</v>
      </c>
      <c r="AH209" s="1" t="s">
        <v>3081</v>
      </c>
    </row>
    <row r="210" spans="2:36" ht="56.25" x14ac:dyDescent="0.15">
      <c r="B210" s="1" t="s">
        <v>36</v>
      </c>
      <c r="C210" s="1" t="s">
        <v>34</v>
      </c>
      <c r="D210" s="1" t="s">
        <v>42</v>
      </c>
      <c r="F210" s="1" t="s">
        <v>66</v>
      </c>
      <c r="H210" s="1" t="s">
        <v>39</v>
      </c>
      <c r="I210" s="1" t="s">
        <v>67</v>
      </c>
      <c r="J210" s="1" t="s">
        <v>46</v>
      </c>
      <c r="K210" s="3" t="s">
        <v>41</v>
      </c>
      <c r="L210" s="3" t="s">
        <v>2914</v>
      </c>
      <c r="M210" s="1" t="s">
        <v>90</v>
      </c>
      <c r="N210" s="1" t="s">
        <v>3074</v>
      </c>
      <c r="O210" s="2" t="s">
        <v>3075</v>
      </c>
      <c r="P210" s="1" t="s">
        <v>3076</v>
      </c>
      <c r="Q210" s="1" t="s">
        <v>296</v>
      </c>
      <c r="S210" s="3" t="s">
        <v>2915</v>
      </c>
      <c r="T210" s="1" t="s">
        <v>1648</v>
      </c>
      <c r="U210" s="1" t="s">
        <v>1649</v>
      </c>
      <c r="V210" s="1" t="s">
        <v>1650</v>
      </c>
      <c r="W210" s="1" t="s">
        <v>1651</v>
      </c>
      <c r="X210" s="1" t="s">
        <v>1652</v>
      </c>
      <c r="Y210" s="1" t="s">
        <v>1653</v>
      </c>
      <c r="AA210" s="1" t="s">
        <v>419</v>
      </c>
      <c r="AD210" s="3" t="s">
        <v>36</v>
      </c>
      <c r="AF210" s="1" t="s">
        <v>426</v>
      </c>
      <c r="AG210" s="1" t="s">
        <v>3079</v>
      </c>
      <c r="AH210" s="1" t="s">
        <v>3081</v>
      </c>
    </row>
    <row r="211" spans="2:36" ht="56.25" x14ac:dyDescent="0.15">
      <c r="B211" s="1" t="s">
        <v>36</v>
      </c>
      <c r="C211" s="1" t="s">
        <v>34</v>
      </c>
      <c r="D211" s="1" t="s">
        <v>42</v>
      </c>
      <c r="F211" s="1" t="s">
        <v>68</v>
      </c>
      <c r="H211" s="1" t="s">
        <v>39</v>
      </c>
      <c r="I211" s="1" t="s">
        <v>69</v>
      </c>
      <c r="J211" s="1" t="s">
        <v>46</v>
      </c>
      <c r="K211" s="3" t="s">
        <v>41</v>
      </c>
      <c r="L211" s="3" t="s">
        <v>2916</v>
      </c>
      <c r="M211" s="1" t="s">
        <v>90</v>
      </c>
      <c r="N211" s="1" t="s">
        <v>3074</v>
      </c>
      <c r="O211" s="2" t="s">
        <v>3075</v>
      </c>
      <c r="P211" s="1" t="s">
        <v>3076</v>
      </c>
      <c r="Q211" s="1" t="s">
        <v>297</v>
      </c>
      <c r="S211" s="3" t="s">
        <v>2917</v>
      </c>
      <c r="T211" s="1" t="s">
        <v>1654</v>
      </c>
      <c r="U211" s="1" t="s">
        <v>1655</v>
      </c>
      <c r="V211" s="1" t="s">
        <v>1656</v>
      </c>
      <c r="W211" s="1" t="s">
        <v>1657</v>
      </c>
      <c r="X211" s="1" t="s">
        <v>1658</v>
      </c>
      <c r="Y211" s="1" t="s">
        <v>1659</v>
      </c>
      <c r="AA211" s="1" t="s">
        <v>419</v>
      </c>
      <c r="AD211" s="3" t="s">
        <v>36</v>
      </c>
      <c r="AF211" s="1" t="s">
        <v>426</v>
      </c>
      <c r="AG211" s="1" t="s">
        <v>3079</v>
      </c>
      <c r="AH211" s="1" t="s">
        <v>3081</v>
      </c>
    </row>
    <row r="212" spans="2:36" ht="56.25" x14ac:dyDescent="0.15">
      <c r="B212" s="1" t="s">
        <v>36</v>
      </c>
      <c r="C212" s="1" t="s">
        <v>34</v>
      </c>
      <c r="D212" s="1" t="s">
        <v>42</v>
      </c>
      <c r="F212" s="1" t="s">
        <v>68</v>
      </c>
      <c r="H212" s="1" t="s">
        <v>39</v>
      </c>
      <c r="I212" s="1" t="s">
        <v>69</v>
      </c>
      <c r="J212" s="1" t="s">
        <v>46</v>
      </c>
      <c r="K212" s="3" t="s">
        <v>41</v>
      </c>
      <c r="L212" s="3" t="s">
        <v>2918</v>
      </c>
      <c r="M212" s="1" t="s">
        <v>90</v>
      </c>
      <c r="N212" s="1" t="s">
        <v>3074</v>
      </c>
      <c r="O212" s="2" t="s">
        <v>3075</v>
      </c>
      <c r="P212" s="1" t="s">
        <v>3076</v>
      </c>
      <c r="Q212" s="1" t="s">
        <v>298</v>
      </c>
      <c r="S212" s="3" t="s">
        <v>2919</v>
      </c>
      <c r="T212" s="1" t="s">
        <v>1660</v>
      </c>
      <c r="U212" s="1" t="s">
        <v>1661</v>
      </c>
      <c r="V212" s="1" t="s">
        <v>1662</v>
      </c>
      <c r="W212" s="1" t="s">
        <v>1663</v>
      </c>
      <c r="X212" s="1" t="s">
        <v>1664</v>
      </c>
      <c r="Y212" s="1" t="s">
        <v>1665</v>
      </c>
      <c r="AA212" s="1" t="s">
        <v>419</v>
      </c>
      <c r="AD212" s="3" t="s">
        <v>36</v>
      </c>
      <c r="AF212" s="1" t="s">
        <v>426</v>
      </c>
      <c r="AG212" s="1" t="s">
        <v>3079</v>
      </c>
      <c r="AH212" s="1" t="s">
        <v>3081</v>
      </c>
    </row>
    <row r="213" spans="2:36" ht="56.25" x14ac:dyDescent="0.15">
      <c r="B213" s="1" t="s">
        <v>36</v>
      </c>
      <c r="C213" s="1" t="s">
        <v>34</v>
      </c>
      <c r="D213" s="1" t="s">
        <v>42</v>
      </c>
      <c r="F213" s="1" t="s">
        <v>68</v>
      </c>
      <c r="H213" s="1" t="s">
        <v>39</v>
      </c>
      <c r="I213" s="1" t="s">
        <v>69</v>
      </c>
      <c r="J213" s="1" t="s">
        <v>46</v>
      </c>
      <c r="K213" s="3" t="s">
        <v>41</v>
      </c>
      <c r="L213" s="3" t="s">
        <v>2920</v>
      </c>
      <c r="M213" s="1" t="s">
        <v>90</v>
      </c>
      <c r="N213" s="1" t="s">
        <v>3074</v>
      </c>
      <c r="O213" s="2" t="s">
        <v>3075</v>
      </c>
      <c r="P213" s="1" t="s">
        <v>3076</v>
      </c>
      <c r="Q213" s="1" t="s">
        <v>299</v>
      </c>
      <c r="S213" s="3" t="s">
        <v>2547</v>
      </c>
      <c r="T213" s="1" t="s">
        <v>1666</v>
      </c>
      <c r="U213" s="1" t="s">
        <v>1667</v>
      </c>
      <c r="V213" s="1" t="s">
        <v>1668</v>
      </c>
      <c r="W213" s="1" t="s">
        <v>1669</v>
      </c>
      <c r="X213" s="1" t="s">
        <v>1670</v>
      </c>
      <c r="Y213" s="1" t="s">
        <v>1671</v>
      </c>
      <c r="AA213" s="1" t="s">
        <v>419</v>
      </c>
      <c r="AD213" s="3" t="s">
        <v>36</v>
      </c>
      <c r="AF213" s="1" t="s">
        <v>426</v>
      </c>
      <c r="AG213" s="1" t="s">
        <v>3079</v>
      </c>
      <c r="AH213" s="1" t="s">
        <v>3079</v>
      </c>
    </row>
    <row r="214" spans="2:36" ht="56.25" x14ac:dyDescent="0.15">
      <c r="B214" s="1" t="s">
        <v>36</v>
      </c>
      <c r="C214" s="1" t="s">
        <v>34</v>
      </c>
      <c r="D214" s="1" t="s">
        <v>42</v>
      </c>
      <c r="F214" s="1" t="s">
        <v>68</v>
      </c>
      <c r="H214" s="1" t="s">
        <v>39</v>
      </c>
      <c r="I214" s="1" t="s">
        <v>69</v>
      </c>
      <c r="J214" s="1" t="s">
        <v>46</v>
      </c>
      <c r="K214" s="3" t="s">
        <v>41</v>
      </c>
      <c r="L214" s="3" t="s">
        <v>2921</v>
      </c>
      <c r="M214" s="1" t="s">
        <v>90</v>
      </c>
      <c r="N214" s="1" t="s">
        <v>3074</v>
      </c>
      <c r="O214" s="2" t="s">
        <v>3075</v>
      </c>
      <c r="P214" s="1" t="s">
        <v>3076</v>
      </c>
      <c r="Q214" s="1" t="s">
        <v>300</v>
      </c>
      <c r="S214" s="3" t="s">
        <v>2922</v>
      </c>
      <c r="T214" s="1" t="s">
        <v>1672</v>
      </c>
      <c r="U214" s="1" t="s">
        <v>1673</v>
      </c>
      <c r="V214" s="1" t="s">
        <v>1674</v>
      </c>
      <c r="W214" s="1" t="s">
        <v>1675</v>
      </c>
      <c r="X214" s="1" t="s">
        <v>1676</v>
      </c>
      <c r="Y214" s="1" t="s">
        <v>1677</v>
      </c>
      <c r="AA214" s="1" t="s">
        <v>419</v>
      </c>
      <c r="AD214" s="3" t="s">
        <v>36</v>
      </c>
      <c r="AF214" s="1" t="s">
        <v>426</v>
      </c>
      <c r="AG214" s="1" t="s">
        <v>3079</v>
      </c>
      <c r="AH214" s="1" t="s">
        <v>3081</v>
      </c>
    </row>
    <row r="215" spans="2:36" ht="56.25" x14ac:dyDescent="0.15">
      <c r="B215" s="1" t="s">
        <v>36</v>
      </c>
      <c r="C215" s="1" t="s">
        <v>34</v>
      </c>
      <c r="D215" s="1" t="s">
        <v>42</v>
      </c>
      <c r="F215" s="1" t="s">
        <v>68</v>
      </c>
      <c r="H215" s="1" t="s">
        <v>39</v>
      </c>
      <c r="I215" s="1" t="s">
        <v>69</v>
      </c>
      <c r="J215" s="1" t="s">
        <v>46</v>
      </c>
      <c r="K215" s="3" t="s">
        <v>41</v>
      </c>
      <c r="L215" s="3" t="s">
        <v>2923</v>
      </c>
      <c r="M215" s="1" t="s">
        <v>90</v>
      </c>
      <c r="N215" s="1" t="s">
        <v>3074</v>
      </c>
      <c r="O215" s="2" t="s">
        <v>3075</v>
      </c>
      <c r="P215" s="1" t="s">
        <v>3076</v>
      </c>
      <c r="Q215" s="1" t="s">
        <v>301</v>
      </c>
      <c r="S215" s="3" t="s">
        <v>2924</v>
      </c>
      <c r="T215" s="1" t="s">
        <v>1678</v>
      </c>
      <c r="U215" s="1" t="s">
        <v>1679</v>
      </c>
      <c r="V215" s="1" t="s">
        <v>1680</v>
      </c>
      <c r="W215" s="1" t="s">
        <v>1681</v>
      </c>
      <c r="X215" s="1" t="s">
        <v>1682</v>
      </c>
      <c r="Y215" s="1" t="s">
        <v>1683</v>
      </c>
      <c r="AA215" s="1" t="s">
        <v>419</v>
      </c>
      <c r="AD215" s="3" t="s">
        <v>36</v>
      </c>
      <c r="AF215" s="1" t="s">
        <v>426</v>
      </c>
      <c r="AG215" s="1" t="s">
        <v>3079</v>
      </c>
      <c r="AH215" s="1" t="s">
        <v>3081</v>
      </c>
    </row>
    <row r="216" spans="2:36" ht="56.25" x14ac:dyDescent="0.15">
      <c r="B216" s="1" t="s">
        <v>36</v>
      </c>
      <c r="C216" s="1" t="s">
        <v>34</v>
      </c>
      <c r="D216" s="1" t="s">
        <v>42</v>
      </c>
      <c r="F216" s="1" t="s">
        <v>68</v>
      </c>
      <c r="H216" s="1" t="s">
        <v>39</v>
      </c>
      <c r="I216" s="1" t="s">
        <v>69</v>
      </c>
      <c r="J216" s="1" t="s">
        <v>46</v>
      </c>
      <c r="K216" s="3" t="s">
        <v>41</v>
      </c>
      <c r="L216" s="3" t="s">
        <v>2925</v>
      </c>
      <c r="M216" s="1" t="s">
        <v>90</v>
      </c>
      <c r="N216" s="1" t="s">
        <v>3074</v>
      </c>
      <c r="O216" s="2" t="s">
        <v>3075</v>
      </c>
      <c r="P216" s="1" t="s">
        <v>3076</v>
      </c>
      <c r="Q216" s="1" t="s">
        <v>302</v>
      </c>
      <c r="S216" s="3" t="s">
        <v>2548</v>
      </c>
      <c r="T216" s="1" t="s">
        <v>1684</v>
      </c>
      <c r="U216" s="1" t="s">
        <v>1685</v>
      </c>
      <c r="V216" s="1" t="s">
        <v>1686</v>
      </c>
      <c r="W216" s="1" t="s">
        <v>1687</v>
      </c>
      <c r="X216" s="1" t="s">
        <v>1688</v>
      </c>
      <c r="Y216" s="1" t="s">
        <v>1689</v>
      </c>
      <c r="AA216" s="1" t="s">
        <v>419</v>
      </c>
      <c r="AD216" s="3" t="s">
        <v>36</v>
      </c>
      <c r="AF216" s="1" t="s">
        <v>426</v>
      </c>
      <c r="AG216" s="1" t="s">
        <v>3079</v>
      </c>
      <c r="AH216" s="1" t="s">
        <v>3079</v>
      </c>
    </row>
    <row r="217" spans="2:36" ht="56.25" x14ac:dyDescent="0.15">
      <c r="B217" s="1" t="s">
        <v>36</v>
      </c>
      <c r="C217" s="1" t="s">
        <v>34</v>
      </c>
      <c r="D217" s="1" t="s">
        <v>42</v>
      </c>
      <c r="F217" s="1" t="s">
        <v>68</v>
      </c>
      <c r="H217" s="1" t="s">
        <v>39</v>
      </c>
      <c r="I217" s="1" t="s">
        <v>69</v>
      </c>
      <c r="J217" s="1" t="s">
        <v>46</v>
      </c>
      <c r="K217" s="3" t="s">
        <v>41</v>
      </c>
      <c r="L217" s="3" t="s">
        <v>2926</v>
      </c>
      <c r="M217" s="1" t="s">
        <v>90</v>
      </c>
      <c r="N217" s="1" t="s">
        <v>3074</v>
      </c>
      <c r="O217" s="2" t="s">
        <v>3075</v>
      </c>
      <c r="P217" s="1" t="s">
        <v>3076</v>
      </c>
      <c r="Q217" s="1" t="s">
        <v>303</v>
      </c>
      <c r="S217" s="3" t="s">
        <v>2549</v>
      </c>
      <c r="T217" s="1" t="s">
        <v>1690</v>
      </c>
      <c r="U217" s="1" t="s">
        <v>1691</v>
      </c>
      <c r="V217" s="1" t="s">
        <v>1692</v>
      </c>
      <c r="W217" s="1" t="s">
        <v>1693</v>
      </c>
      <c r="X217" s="1" t="s">
        <v>1694</v>
      </c>
      <c r="Y217" s="1" t="s">
        <v>1695</v>
      </c>
      <c r="AA217" s="1" t="s">
        <v>419</v>
      </c>
      <c r="AD217" s="3" t="s">
        <v>36</v>
      </c>
      <c r="AF217" s="1" t="s">
        <v>426</v>
      </c>
      <c r="AG217" s="1" t="s">
        <v>3079</v>
      </c>
      <c r="AH217" s="1" t="s">
        <v>3079</v>
      </c>
    </row>
    <row r="218" spans="2:36" ht="56.25" x14ac:dyDescent="0.15">
      <c r="B218" s="1" t="s">
        <v>36</v>
      </c>
      <c r="C218" s="1" t="s">
        <v>34</v>
      </c>
      <c r="D218" s="1" t="s">
        <v>42</v>
      </c>
      <c r="F218" s="1" t="s">
        <v>68</v>
      </c>
      <c r="H218" s="1" t="s">
        <v>39</v>
      </c>
      <c r="I218" s="1" t="s">
        <v>69</v>
      </c>
      <c r="J218" s="1" t="s">
        <v>46</v>
      </c>
      <c r="K218" s="3" t="s">
        <v>41</v>
      </c>
      <c r="L218" s="3" t="s">
        <v>2927</v>
      </c>
      <c r="M218" s="1" t="s">
        <v>90</v>
      </c>
      <c r="N218" s="1" t="s">
        <v>3074</v>
      </c>
      <c r="O218" s="2" t="s">
        <v>3075</v>
      </c>
      <c r="P218" s="1" t="s">
        <v>3076</v>
      </c>
      <c r="Q218" s="1" t="s">
        <v>304</v>
      </c>
      <c r="S218" s="3" t="s">
        <v>2550</v>
      </c>
      <c r="T218" s="1" t="s">
        <v>1696</v>
      </c>
      <c r="U218" s="1" t="s">
        <v>1632</v>
      </c>
      <c r="V218" s="1" t="s">
        <v>1697</v>
      </c>
      <c r="W218" s="1" t="s">
        <v>1698</v>
      </c>
      <c r="X218" s="1" t="s">
        <v>1699</v>
      </c>
      <c r="Y218" s="1" t="s">
        <v>1700</v>
      </c>
      <c r="AA218" s="1" t="s">
        <v>419</v>
      </c>
      <c r="AD218" s="3" t="s">
        <v>36</v>
      </c>
      <c r="AF218" s="1" t="s">
        <v>426</v>
      </c>
      <c r="AG218" s="1" t="s">
        <v>3079</v>
      </c>
      <c r="AH218" s="1" t="s">
        <v>3079</v>
      </c>
      <c r="AJ218" s="1" t="s">
        <v>508</v>
      </c>
    </row>
    <row r="219" spans="2:36" ht="56.25" x14ac:dyDescent="0.15">
      <c r="B219" s="1" t="s">
        <v>36</v>
      </c>
      <c r="C219" s="1" t="s">
        <v>34</v>
      </c>
      <c r="D219" s="1" t="s">
        <v>42</v>
      </c>
      <c r="F219" s="1" t="s">
        <v>68</v>
      </c>
      <c r="H219" s="1" t="s">
        <v>39</v>
      </c>
      <c r="I219" s="1" t="s">
        <v>69</v>
      </c>
      <c r="J219" s="1" t="s">
        <v>46</v>
      </c>
      <c r="K219" s="3" t="s">
        <v>41</v>
      </c>
      <c r="L219" s="3" t="s">
        <v>2928</v>
      </c>
      <c r="M219" s="1" t="s">
        <v>90</v>
      </c>
      <c r="N219" s="1" t="s">
        <v>3074</v>
      </c>
      <c r="O219" s="2" t="s">
        <v>3075</v>
      </c>
      <c r="P219" s="1" t="s">
        <v>3076</v>
      </c>
      <c r="Q219" s="1" t="s">
        <v>305</v>
      </c>
      <c r="S219" s="3" t="s">
        <v>2551</v>
      </c>
      <c r="T219" s="1" t="s">
        <v>1701</v>
      </c>
      <c r="U219" s="1" t="s">
        <v>1702</v>
      </c>
      <c r="V219" s="1" t="s">
        <v>1703</v>
      </c>
      <c r="W219" s="1" t="s">
        <v>1704</v>
      </c>
      <c r="X219" s="1" t="s">
        <v>1705</v>
      </c>
      <c r="Y219" s="1" t="s">
        <v>1706</v>
      </c>
      <c r="AA219" s="1" t="s">
        <v>419</v>
      </c>
      <c r="AD219" s="3" t="s">
        <v>36</v>
      </c>
      <c r="AF219" s="1" t="s">
        <v>426</v>
      </c>
      <c r="AG219" s="1" t="s">
        <v>3079</v>
      </c>
      <c r="AH219" s="1" t="s">
        <v>3079</v>
      </c>
    </row>
    <row r="220" spans="2:36" ht="56.25" x14ac:dyDescent="0.15">
      <c r="B220" s="1" t="s">
        <v>36</v>
      </c>
      <c r="C220" s="1" t="s">
        <v>34</v>
      </c>
      <c r="D220" s="1" t="s">
        <v>42</v>
      </c>
      <c r="F220" s="1" t="s">
        <v>68</v>
      </c>
      <c r="H220" s="1" t="s">
        <v>39</v>
      </c>
      <c r="I220" s="1" t="s">
        <v>69</v>
      </c>
      <c r="J220" s="1" t="s">
        <v>46</v>
      </c>
      <c r="K220" s="3" t="s">
        <v>41</v>
      </c>
      <c r="L220" s="3" t="s">
        <v>2929</v>
      </c>
      <c r="M220" s="1" t="s">
        <v>90</v>
      </c>
      <c r="N220" s="1" t="s">
        <v>3074</v>
      </c>
      <c r="O220" s="2" t="s">
        <v>3075</v>
      </c>
      <c r="P220" s="1" t="s">
        <v>3076</v>
      </c>
      <c r="Q220" s="1" t="s">
        <v>306</v>
      </c>
      <c r="S220" s="3" t="s">
        <v>2552</v>
      </c>
      <c r="T220" s="1" t="s">
        <v>1707</v>
      </c>
      <c r="U220" s="1" t="s">
        <v>1708</v>
      </c>
      <c r="V220" s="1" t="s">
        <v>1709</v>
      </c>
      <c r="W220" s="1" t="s">
        <v>1710</v>
      </c>
      <c r="X220" s="1" t="s">
        <v>1711</v>
      </c>
      <c r="Y220" s="1" t="s">
        <v>1712</v>
      </c>
      <c r="AA220" s="1" t="s">
        <v>419</v>
      </c>
      <c r="AD220" s="3" t="s">
        <v>36</v>
      </c>
      <c r="AF220" s="1" t="s">
        <v>426</v>
      </c>
      <c r="AG220" s="1" t="s">
        <v>3079</v>
      </c>
      <c r="AH220" s="1" t="s">
        <v>3079</v>
      </c>
    </row>
    <row r="221" spans="2:36" ht="56.25" x14ac:dyDescent="0.15">
      <c r="B221" s="1" t="s">
        <v>36</v>
      </c>
      <c r="C221" s="1" t="s">
        <v>34</v>
      </c>
      <c r="D221" s="1" t="s">
        <v>42</v>
      </c>
      <c r="F221" s="1" t="s">
        <v>68</v>
      </c>
      <c r="H221" s="1" t="s">
        <v>39</v>
      </c>
      <c r="I221" s="1" t="s">
        <v>69</v>
      </c>
      <c r="J221" s="1" t="s">
        <v>46</v>
      </c>
      <c r="K221" s="3" t="s">
        <v>41</v>
      </c>
      <c r="L221" s="3" t="s">
        <v>2930</v>
      </c>
      <c r="M221" s="1" t="s">
        <v>90</v>
      </c>
      <c r="N221" s="1" t="s">
        <v>3074</v>
      </c>
      <c r="O221" s="2" t="s">
        <v>3075</v>
      </c>
      <c r="P221" s="1" t="s">
        <v>3076</v>
      </c>
      <c r="Q221" s="1" t="s">
        <v>307</v>
      </c>
      <c r="S221" s="3" t="s">
        <v>2553</v>
      </c>
      <c r="T221" s="1" t="s">
        <v>1713</v>
      </c>
      <c r="U221" s="1" t="s">
        <v>1714</v>
      </c>
      <c r="V221" s="1" t="s">
        <v>1715</v>
      </c>
      <c r="W221" s="1" t="s">
        <v>1716</v>
      </c>
      <c r="X221" s="1" t="s">
        <v>1717</v>
      </c>
      <c r="Y221" s="1" t="s">
        <v>1718</v>
      </c>
      <c r="AA221" s="1" t="s">
        <v>419</v>
      </c>
      <c r="AD221" s="3" t="s">
        <v>36</v>
      </c>
      <c r="AF221" s="1" t="s">
        <v>426</v>
      </c>
      <c r="AG221" s="1" t="s">
        <v>3079</v>
      </c>
      <c r="AH221" s="1" t="s">
        <v>3079</v>
      </c>
    </row>
    <row r="222" spans="2:36" ht="56.25" x14ac:dyDescent="0.15">
      <c r="B222" s="1" t="s">
        <v>36</v>
      </c>
      <c r="C222" s="1" t="s">
        <v>34</v>
      </c>
      <c r="D222" s="1" t="s">
        <v>42</v>
      </c>
      <c r="F222" s="1" t="s">
        <v>68</v>
      </c>
      <c r="H222" s="1" t="s">
        <v>39</v>
      </c>
      <c r="I222" s="1" t="s">
        <v>69</v>
      </c>
      <c r="J222" s="1" t="s">
        <v>46</v>
      </c>
      <c r="K222" s="3" t="s">
        <v>41</v>
      </c>
      <c r="L222" s="3" t="s">
        <v>2931</v>
      </c>
      <c r="M222" s="1" t="s">
        <v>90</v>
      </c>
      <c r="N222" s="1" t="s">
        <v>3074</v>
      </c>
      <c r="O222" s="2" t="s">
        <v>3075</v>
      </c>
      <c r="P222" s="1" t="s">
        <v>3076</v>
      </c>
      <c r="Q222" s="1" t="s">
        <v>308</v>
      </c>
      <c r="S222" s="3" t="s">
        <v>2554</v>
      </c>
      <c r="T222" s="1" t="s">
        <v>1719</v>
      </c>
      <c r="U222" s="1" t="s">
        <v>1720</v>
      </c>
      <c r="V222" s="1" t="s">
        <v>1721</v>
      </c>
      <c r="W222" s="1" t="s">
        <v>1722</v>
      </c>
      <c r="X222" s="1" t="s">
        <v>1723</v>
      </c>
      <c r="Y222" s="1" t="s">
        <v>1724</v>
      </c>
      <c r="AA222" s="1" t="s">
        <v>419</v>
      </c>
      <c r="AD222" s="3" t="s">
        <v>36</v>
      </c>
      <c r="AF222" s="1" t="s">
        <v>426</v>
      </c>
      <c r="AG222" s="1" t="s">
        <v>3079</v>
      </c>
      <c r="AH222" s="1" t="s">
        <v>3079</v>
      </c>
    </row>
    <row r="223" spans="2:36" ht="56.25" x14ac:dyDescent="0.15">
      <c r="B223" s="1" t="s">
        <v>36</v>
      </c>
      <c r="C223" s="1" t="s">
        <v>34</v>
      </c>
      <c r="D223" s="1" t="s">
        <v>42</v>
      </c>
      <c r="F223" s="1" t="s">
        <v>68</v>
      </c>
      <c r="H223" s="1" t="s">
        <v>39</v>
      </c>
      <c r="I223" s="1" t="s">
        <v>69</v>
      </c>
      <c r="J223" s="1" t="s">
        <v>46</v>
      </c>
      <c r="K223" s="3" t="s">
        <v>41</v>
      </c>
      <c r="L223" s="3" t="s">
        <v>2932</v>
      </c>
      <c r="M223" s="1" t="s">
        <v>90</v>
      </c>
      <c r="N223" s="1" t="s">
        <v>3074</v>
      </c>
      <c r="O223" s="2" t="s">
        <v>3075</v>
      </c>
      <c r="P223" s="1" t="s">
        <v>3076</v>
      </c>
      <c r="Q223" s="1" t="s">
        <v>309</v>
      </c>
      <c r="S223" s="3" t="s">
        <v>2555</v>
      </c>
      <c r="T223" s="1" t="s">
        <v>1725</v>
      </c>
      <c r="U223" s="1" t="s">
        <v>1726</v>
      </c>
      <c r="V223" s="1" t="s">
        <v>1727</v>
      </c>
      <c r="W223" s="1" t="s">
        <v>1728</v>
      </c>
      <c r="X223" s="1" t="s">
        <v>1729</v>
      </c>
      <c r="Y223" s="1" t="s">
        <v>1730</v>
      </c>
      <c r="AA223" s="1" t="s">
        <v>419</v>
      </c>
      <c r="AD223" s="3" t="s">
        <v>36</v>
      </c>
      <c r="AF223" s="1" t="s">
        <v>426</v>
      </c>
      <c r="AG223" s="1" t="s">
        <v>3079</v>
      </c>
      <c r="AH223" s="1" t="s">
        <v>3079</v>
      </c>
    </row>
    <row r="224" spans="2:36" ht="56.25" x14ac:dyDescent="0.15">
      <c r="B224" s="1" t="s">
        <v>36</v>
      </c>
      <c r="C224" s="1" t="s">
        <v>34</v>
      </c>
      <c r="D224" s="1" t="s">
        <v>42</v>
      </c>
      <c r="F224" s="1" t="s">
        <v>68</v>
      </c>
      <c r="H224" s="1" t="s">
        <v>39</v>
      </c>
      <c r="I224" s="1" t="s">
        <v>69</v>
      </c>
      <c r="J224" s="1" t="s">
        <v>46</v>
      </c>
      <c r="K224" s="3" t="s">
        <v>41</v>
      </c>
      <c r="L224" s="3" t="s">
        <v>2933</v>
      </c>
      <c r="M224" s="1" t="s">
        <v>90</v>
      </c>
      <c r="N224" s="1" t="s">
        <v>3074</v>
      </c>
      <c r="O224" s="2" t="s">
        <v>3075</v>
      </c>
      <c r="P224" s="1" t="s">
        <v>3076</v>
      </c>
      <c r="Q224" s="1" t="s">
        <v>310</v>
      </c>
      <c r="S224" s="3" t="s">
        <v>2556</v>
      </c>
      <c r="T224" s="1" t="s">
        <v>1731</v>
      </c>
      <c r="U224" s="1" t="s">
        <v>1732</v>
      </c>
      <c r="V224" s="1" t="s">
        <v>1733</v>
      </c>
      <c r="W224" s="1" t="s">
        <v>1734</v>
      </c>
      <c r="X224" s="1" t="s">
        <v>1735</v>
      </c>
      <c r="Y224" s="1" t="s">
        <v>1736</v>
      </c>
      <c r="AA224" s="1" t="s">
        <v>419</v>
      </c>
      <c r="AD224" s="3" t="s">
        <v>36</v>
      </c>
      <c r="AF224" s="1" t="s">
        <v>426</v>
      </c>
      <c r="AG224" s="1" t="s">
        <v>3079</v>
      </c>
      <c r="AH224" s="1" t="s">
        <v>3079</v>
      </c>
    </row>
    <row r="225" spans="2:34" ht="56.25" x14ac:dyDescent="0.15">
      <c r="B225" s="1" t="s">
        <v>36</v>
      </c>
      <c r="C225" s="1" t="s">
        <v>34</v>
      </c>
      <c r="D225" s="1" t="s">
        <v>42</v>
      </c>
      <c r="F225" s="1" t="s">
        <v>70</v>
      </c>
      <c r="H225" s="1" t="s">
        <v>39</v>
      </c>
      <c r="I225" s="1" t="s">
        <v>71</v>
      </c>
      <c r="J225" s="1" t="s">
        <v>46</v>
      </c>
      <c r="K225" s="3" t="s">
        <v>41</v>
      </c>
      <c r="L225" s="3" t="s">
        <v>2934</v>
      </c>
      <c r="M225" s="1" t="s">
        <v>90</v>
      </c>
      <c r="N225" s="1" t="s">
        <v>3074</v>
      </c>
      <c r="O225" s="2" t="s">
        <v>3075</v>
      </c>
      <c r="P225" s="1" t="s">
        <v>3076</v>
      </c>
      <c r="Q225" s="1" t="s">
        <v>311</v>
      </c>
      <c r="S225" s="3" t="s">
        <v>2557</v>
      </c>
      <c r="T225" s="1" t="s">
        <v>1737</v>
      </c>
      <c r="U225" s="1" t="s">
        <v>1738</v>
      </c>
      <c r="V225" s="1" t="s">
        <v>1739</v>
      </c>
      <c r="W225" s="1" t="s">
        <v>1740</v>
      </c>
      <c r="X225" s="1" t="s">
        <v>1741</v>
      </c>
      <c r="Y225" s="1" t="s">
        <v>1742</v>
      </c>
      <c r="AA225" s="1" t="s">
        <v>419</v>
      </c>
      <c r="AD225" s="3" t="s">
        <v>36</v>
      </c>
      <c r="AF225" s="1" t="s">
        <v>426</v>
      </c>
      <c r="AG225" s="1" t="s">
        <v>3079</v>
      </c>
      <c r="AH225" s="1" t="s">
        <v>3079</v>
      </c>
    </row>
    <row r="226" spans="2:34" ht="56.25" x14ac:dyDescent="0.15">
      <c r="B226" s="1" t="s">
        <v>36</v>
      </c>
      <c r="C226" s="1" t="s">
        <v>34</v>
      </c>
      <c r="D226" s="1" t="s">
        <v>42</v>
      </c>
      <c r="F226" s="1" t="s">
        <v>70</v>
      </c>
      <c r="H226" s="1" t="s">
        <v>39</v>
      </c>
      <c r="I226" s="1" t="s">
        <v>71</v>
      </c>
      <c r="J226" s="1" t="s">
        <v>46</v>
      </c>
      <c r="K226" s="3" t="s">
        <v>41</v>
      </c>
      <c r="L226" s="3" t="s">
        <v>2935</v>
      </c>
      <c r="M226" s="1" t="s">
        <v>90</v>
      </c>
      <c r="N226" s="1" t="s">
        <v>3074</v>
      </c>
      <c r="O226" s="2" t="s">
        <v>3075</v>
      </c>
      <c r="P226" s="1" t="s">
        <v>3076</v>
      </c>
      <c r="Q226" s="1" t="s">
        <v>312</v>
      </c>
      <c r="S226" s="3" t="s">
        <v>2558</v>
      </c>
      <c r="T226" s="1" t="s">
        <v>1743</v>
      </c>
      <c r="U226" s="1" t="s">
        <v>1744</v>
      </c>
      <c r="V226" s="1" t="s">
        <v>1745</v>
      </c>
      <c r="W226" s="1" t="s">
        <v>1746</v>
      </c>
      <c r="X226" s="1" t="s">
        <v>1747</v>
      </c>
      <c r="Y226" s="1" t="s">
        <v>1748</v>
      </c>
      <c r="AA226" s="1" t="s">
        <v>419</v>
      </c>
      <c r="AD226" s="3" t="s">
        <v>36</v>
      </c>
      <c r="AF226" s="1" t="s">
        <v>426</v>
      </c>
      <c r="AG226" s="1" t="s">
        <v>3079</v>
      </c>
      <c r="AH226" s="1" t="s">
        <v>3079</v>
      </c>
    </row>
    <row r="227" spans="2:34" ht="56.25" x14ac:dyDescent="0.15">
      <c r="B227" s="1" t="s">
        <v>36</v>
      </c>
      <c r="C227" s="1" t="s">
        <v>34</v>
      </c>
      <c r="D227" s="1" t="s">
        <v>42</v>
      </c>
      <c r="F227" s="1" t="s">
        <v>70</v>
      </c>
      <c r="H227" s="1" t="s">
        <v>39</v>
      </c>
      <c r="I227" s="1" t="s">
        <v>71</v>
      </c>
      <c r="J227" s="1" t="s">
        <v>46</v>
      </c>
      <c r="K227" s="3" t="s">
        <v>41</v>
      </c>
      <c r="L227" s="3" t="s">
        <v>2936</v>
      </c>
      <c r="M227" s="1" t="s">
        <v>90</v>
      </c>
      <c r="N227" s="1" t="s">
        <v>3074</v>
      </c>
      <c r="O227" s="2" t="s">
        <v>3075</v>
      </c>
      <c r="P227" s="1" t="s">
        <v>3076</v>
      </c>
      <c r="Q227" s="1" t="s">
        <v>313</v>
      </c>
      <c r="S227" s="3" t="s">
        <v>2559</v>
      </c>
      <c r="T227" s="1" t="s">
        <v>1749</v>
      </c>
      <c r="U227" s="1" t="s">
        <v>1750</v>
      </c>
      <c r="V227" s="1" t="s">
        <v>1751</v>
      </c>
      <c r="W227" s="1" t="s">
        <v>1752</v>
      </c>
      <c r="X227" s="1" t="s">
        <v>1753</v>
      </c>
      <c r="Y227" s="1" t="s">
        <v>1754</v>
      </c>
      <c r="AA227" s="1" t="s">
        <v>419</v>
      </c>
      <c r="AD227" s="3" t="s">
        <v>36</v>
      </c>
      <c r="AF227" s="1" t="s">
        <v>426</v>
      </c>
      <c r="AG227" s="1" t="s">
        <v>3079</v>
      </c>
      <c r="AH227" s="1" t="s">
        <v>3079</v>
      </c>
    </row>
    <row r="228" spans="2:34" ht="56.25" x14ac:dyDescent="0.15">
      <c r="B228" s="1" t="s">
        <v>36</v>
      </c>
      <c r="C228" s="1" t="s">
        <v>34</v>
      </c>
      <c r="D228" s="1" t="s">
        <v>42</v>
      </c>
      <c r="F228" s="1" t="s">
        <v>70</v>
      </c>
      <c r="H228" s="1" t="s">
        <v>39</v>
      </c>
      <c r="I228" s="1" t="s">
        <v>71</v>
      </c>
      <c r="J228" s="1" t="s">
        <v>46</v>
      </c>
      <c r="K228" s="3" t="s">
        <v>41</v>
      </c>
      <c r="L228" s="3" t="s">
        <v>2937</v>
      </c>
      <c r="M228" s="1" t="s">
        <v>90</v>
      </c>
      <c r="N228" s="1" t="s">
        <v>3074</v>
      </c>
      <c r="O228" s="2" t="s">
        <v>3075</v>
      </c>
      <c r="P228" s="1" t="s">
        <v>3076</v>
      </c>
      <c r="Q228" s="1" t="s">
        <v>314</v>
      </c>
      <c r="S228" s="3" t="s">
        <v>2560</v>
      </c>
      <c r="T228" s="1" t="s">
        <v>1755</v>
      </c>
      <c r="U228" s="1" t="s">
        <v>1756</v>
      </c>
      <c r="V228" s="1" t="s">
        <v>1757</v>
      </c>
      <c r="W228" s="1" t="s">
        <v>1758</v>
      </c>
      <c r="X228" s="1" t="s">
        <v>1759</v>
      </c>
      <c r="Y228" s="1" t="s">
        <v>1760</v>
      </c>
      <c r="AA228" s="1" t="s">
        <v>419</v>
      </c>
      <c r="AD228" s="3" t="s">
        <v>36</v>
      </c>
      <c r="AF228" s="1" t="s">
        <v>426</v>
      </c>
      <c r="AG228" s="1" t="s">
        <v>3079</v>
      </c>
      <c r="AH228" s="1" t="s">
        <v>3079</v>
      </c>
    </row>
    <row r="229" spans="2:34" ht="56.25" x14ac:dyDescent="0.15">
      <c r="B229" s="1" t="s">
        <v>36</v>
      </c>
      <c r="C229" s="1" t="s">
        <v>34</v>
      </c>
      <c r="D229" s="1" t="s">
        <v>42</v>
      </c>
      <c r="F229" s="1" t="s">
        <v>70</v>
      </c>
      <c r="H229" s="1" t="s">
        <v>39</v>
      </c>
      <c r="I229" s="1" t="s">
        <v>71</v>
      </c>
      <c r="J229" s="1" t="s">
        <v>46</v>
      </c>
      <c r="K229" s="3" t="s">
        <v>41</v>
      </c>
      <c r="L229" s="3" t="s">
        <v>2938</v>
      </c>
      <c r="M229" s="1" t="s">
        <v>90</v>
      </c>
      <c r="N229" s="1" t="s">
        <v>3074</v>
      </c>
      <c r="O229" s="2" t="s">
        <v>3075</v>
      </c>
      <c r="P229" s="1" t="s">
        <v>3076</v>
      </c>
      <c r="Q229" s="1" t="s">
        <v>315</v>
      </c>
      <c r="S229" s="3" t="s">
        <v>2939</v>
      </c>
      <c r="T229" s="1" t="s">
        <v>1761</v>
      </c>
      <c r="U229" s="1" t="s">
        <v>1762</v>
      </c>
      <c r="V229" s="1" t="s">
        <v>1763</v>
      </c>
      <c r="W229" s="1" t="s">
        <v>1764</v>
      </c>
      <c r="X229" s="1" t="s">
        <v>1765</v>
      </c>
      <c r="Y229" s="1" t="s">
        <v>1766</v>
      </c>
      <c r="AA229" s="1" t="s">
        <v>419</v>
      </c>
      <c r="AD229" s="3" t="s">
        <v>36</v>
      </c>
      <c r="AF229" s="1" t="s">
        <v>426</v>
      </c>
      <c r="AG229" s="1" t="s">
        <v>3079</v>
      </c>
      <c r="AH229" s="1" t="s">
        <v>3081</v>
      </c>
    </row>
    <row r="230" spans="2:34" ht="56.25" x14ac:dyDescent="0.15">
      <c r="B230" s="1" t="s">
        <v>36</v>
      </c>
      <c r="C230" s="1" t="s">
        <v>34</v>
      </c>
      <c r="D230" s="1" t="s">
        <v>42</v>
      </c>
      <c r="F230" s="1" t="s">
        <v>70</v>
      </c>
      <c r="H230" s="1" t="s">
        <v>39</v>
      </c>
      <c r="I230" s="1" t="s">
        <v>71</v>
      </c>
      <c r="J230" s="1" t="s">
        <v>46</v>
      </c>
      <c r="K230" s="3" t="s">
        <v>41</v>
      </c>
      <c r="L230" s="3" t="s">
        <v>2940</v>
      </c>
      <c r="M230" s="1" t="s">
        <v>90</v>
      </c>
      <c r="N230" s="1" t="s">
        <v>3074</v>
      </c>
      <c r="O230" s="2" t="s">
        <v>3075</v>
      </c>
      <c r="P230" s="1" t="s">
        <v>3076</v>
      </c>
      <c r="Q230" s="1" t="s">
        <v>316</v>
      </c>
      <c r="S230" s="3" t="s">
        <v>2561</v>
      </c>
      <c r="T230" s="1" t="s">
        <v>1767</v>
      </c>
      <c r="U230" s="1" t="s">
        <v>1768</v>
      </c>
      <c r="V230" s="1" t="s">
        <v>1769</v>
      </c>
      <c r="W230" s="1" t="s">
        <v>1770</v>
      </c>
      <c r="X230" s="1" t="s">
        <v>1771</v>
      </c>
      <c r="Y230" s="1" t="s">
        <v>1772</v>
      </c>
      <c r="AA230" s="1" t="s">
        <v>419</v>
      </c>
      <c r="AD230" s="3" t="s">
        <v>36</v>
      </c>
      <c r="AF230" s="1" t="s">
        <v>426</v>
      </c>
      <c r="AG230" s="1" t="s">
        <v>3079</v>
      </c>
      <c r="AH230" s="1" t="s">
        <v>3079</v>
      </c>
    </row>
    <row r="231" spans="2:34" ht="56.25" x14ac:dyDescent="0.15">
      <c r="B231" s="1" t="s">
        <v>36</v>
      </c>
      <c r="C231" s="1" t="s">
        <v>34</v>
      </c>
      <c r="D231" s="1" t="s">
        <v>42</v>
      </c>
      <c r="F231" s="1" t="s">
        <v>70</v>
      </c>
      <c r="H231" s="1" t="s">
        <v>39</v>
      </c>
      <c r="I231" s="1" t="s">
        <v>71</v>
      </c>
      <c r="J231" s="1" t="s">
        <v>46</v>
      </c>
      <c r="K231" s="3" t="s">
        <v>41</v>
      </c>
      <c r="L231" s="3" t="s">
        <v>2941</v>
      </c>
      <c r="M231" s="1" t="s">
        <v>90</v>
      </c>
      <c r="N231" s="1" t="s">
        <v>3074</v>
      </c>
      <c r="O231" s="2" t="s">
        <v>3075</v>
      </c>
      <c r="P231" s="1" t="s">
        <v>3076</v>
      </c>
      <c r="Q231" s="1" t="s">
        <v>317</v>
      </c>
      <c r="S231" s="3" t="s">
        <v>2562</v>
      </c>
      <c r="T231" s="1" t="s">
        <v>1773</v>
      </c>
      <c r="U231" s="1" t="s">
        <v>1774</v>
      </c>
      <c r="V231" s="1" t="s">
        <v>1775</v>
      </c>
      <c r="W231" s="1" t="s">
        <v>1776</v>
      </c>
      <c r="X231" s="1" t="s">
        <v>1777</v>
      </c>
      <c r="Y231" s="1" t="s">
        <v>1778</v>
      </c>
      <c r="AA231" s="1" t="s">
        <v>419</v>
      </c>
      <c r="AD231" s="3" t="s">
        <v>36</v>
      </c>
      <c r="AF231" s="1" t="s">
        <v>426</v>
      </c>
      <c r="AG231" s="1" t="s">
        <v>3079</v>
      </c>
      <c r="AH231" s="1" t="s">
        <v>3079</v>
      </c>
    </row>
    <row r="232" spans="2:34" ht="56.25" x14ac:dyDescent="0.15">
      <c r="B232" s="1" t="s">
        <v>36</v>
      </c>
      <c r="C232" s="1" t="s">
        <v>34</v>
      </c>
      <c r="D232" s="1" t="s">
        <v>42</v>
      </c>
      <c r="F232" s="1" t="s">
        <v>70</v>
      </c>
      <c r="H232" s="1" t="s">
        <v>39</v>
      </c>
      <c r="I232" s="1" t="s">
        <v>71</v>
      </c>
      <c r="J232" s="1" t="s">
        <v>46</v>
      </c>
      <c r="K232" s="3" t="s">
        <v>41</v>
      </c>
      <c r="L232" s="3" t="s">
        <v>2942</v>
      </c>
      <c r="M232" s="1" t="s">
        <v>90</v>
      </c>
      <c r="N232" s="1" t="s">
        <v>3074</v>
      </c>
      <c r="O232" s="2" t="s">
        <v>3075</v>
      </c>
      <c r="P232" s="1" t="s">
        <v>3076</v>
      </c>
      <c r="Q232" s="1" t="s">
        <v>318</v>
      </c>
      <c r="S232" s="3" t="s">
        <v>2563</v>
      </c>
      <c r="T232" s="1" t="s">
        <v>1779</v>
      </c>
      <c r="U232" s="1" t="s">
        <v>1780</v>
      </c>
      <c r="V232" s="1" t="s">
        <v>1781</v>
      </c>
      <c r="W232" s="1" t="s">
        <v>1782</v>
      </c>
      <c r="X232" s="1" t="s">
        <v>1783</v>
      </c>
      <c r="Y232" s="1" t="s">
        <v>1784</v>
      </c>
      <c r="AA232" s="1" t="s">
        <v>419</v>
      </c>
      <c r="AD232" s="3" t="s">
        <v>36</v>
      </c>
      <c r="AF232" s="1" t="s">
        <v>426</v>
      </c>
      <c r="AG232" s="1" t="s">
        <v>3079</v>
      </c>
      <c r="AH232" s="1" t="s">
        <v>3079</v>
      </c>
    </row>
    <row r="233" spans="2:34" ht="56.25" x14ac:dyDescent="0.15">
      <c r="B233" s="1" t="s">
        <v>36</v>
      </c>
      <c r="C233" s="1" t="s">
        <v>34</v>
      </c>
      <c r="D233" s="1" t="s">
        <v>42</v>
      </c>
      <c r="F233" s="1" t="s">
        <v>70</v>
      </c>
      <c r="H233" s="1" t="s">
        <v>39</v>
      </c>
      <c r="I233" s="1" t="s">
        <v>71</v>
      </c>
      <c r="J233" s="1" t="s">
        <v>46</v>
      </c>
      <c r="K233" s="3" t="s">
        <v>41</v>
      </c>
      <c r="L233" s="3" t="s">
        <v>2943</v>
      </c>
      <c r="M233" s="1" t="s">
        <v>90</v>
      </c>
      <c r="N233" s="1" t="s">
        <v>3074</v>
      </c>
      <c r="O233" s="2" t="s">
        <v>3075</v>
      </c>
      <c r="P233" s="1" t="s">
        <v>3076</v>
      </c>
      <c r="Q233" s="1" t="s">
        <v>319</v>
      </c>
      <c r="S233" s="3" t="s">
        <v>2944</v>
      </c>
      <c r="T233" s="1" t="s">
        <v>1785</v>
      </c>
      <c r="U233" s="1" t="s">
        <v>1786</v>
      </c>
      <c r="V233" s="1" t="s">
        <v>1787</v>
      </c>
      <c r="W233" s="1" t="s">
        <v>1788</v>
      </c>
      <c r="X233" s="1" t="s">
        <v>1789</v>
      </c>
      <c r="Y233" s="1" t="s">
        <v>1790</v>
      </c>
      <c r="AA233" s="1" t="s">
        <v>419</v>
      </c>
      <c r="AD233" s="3" t="s">
        <v>36</v>
      </c>
      <c r="AF233" s="1" t="s">
        <v>426</v>
      </c>
      <c r="AG233" s="1" t="s">
        <v>3079</v>
      </c>
      <c r="AH233" s="1" t="s">
        <v>3081</v>
      </c>
    </row>
    <row r="234" spans="2:34" ht="56.25" x14ac:dyDescent="0.15">
      <c r="B234" s="1" t="s">
        <v>36</v>
      </c>
      <c r="C234" s="1" t="s">
        <v>34</v>
      </c>
      <c r="D234" s="1" t="s">
        <v>42</v>
      </c>
      <c r="F234" s="1" t="s">
        <v>70</v>
      </c>
      <c r="H234" s="1" t="s">
        <v>39</v>
      </c>
      <c r="I234" s="1" t="s">
        <v>71</v>
      </c>
      <c r="J234" s="1" t="s">
        <v>46</v>
      </c>
      <c r="K234" s="3" t="s">
        <v>41</v>
      </c>
      <c r="L234" s="3" t="s">
        <v>2945</v>
      </c>
      <c r="M234" s="1" t="s">
        <v>90</v>
      </c>
      <c r="N234" s="1" t="s">
        <v>3074</v>
      </c>
      <c r="O234" s="2" t="s">
        <v>3075</v>
      </c>
      <c r="P234" s="1" t="s">
        <v>3076</v>
      </c>
      <c r="Q234" s="1" t="s">
        <v>320</v>
      </c>
      <c r="S234" s="3" t="s">
        <v>2946</v>
      </c>
      <c r="T234" s="1" t="s">
        <v>1791</v>
      </c>
      <c r="U234" s="1" t="s">
        <v>1792</v>
      </c>
      <c r="V234" s="1" t="s">
        <v>1793</v>
      </c>
      <c r="W234" s="1" t="s">
        <v>1794</v>
      </c>
      <c r="X234" s="1" t="s">
        <v>1795</v>
      </c>
      <c r="Y234" s="1" t="s">
        <v>1796</v>
      </c>
      <c r="AA234" s="1" t="s">
        <v>419</v>
      </c>
      <c r="AD234" s="3" t="s">
        <v>36</v>
      </c>
      <c r="AF234" s="1" t="s">
        <v>426</v>
      </c>
      <c r="AG234" s="1" t="s">
        <v>3079</v>
      </c>
      <c r="AH234" s="1" t="s">
        <v>3081</v>
      </c>
    </row>
    <row r="235" spans="2:34" ht="56.25" x14ac:dyDescent="0.15">
      <c r="B235" s="1" t="s">
        <v>36</v>
      </c>
      <c r="C235" s="1" t="s">
        <v>34</v>
      </c>
      <c r="D235" s="1" t="s">
        <v>42</v>
      </c>
      <c r="F235" s="1" t="s">
        <v>70</v>
      </c>
      <c r="H235" s="1" t="s">
        <v>39</v>
      </c>
      <c r="I235" s="1" t="s">
        <v>71</v>
      </c>
      <c r="J235" s="1" t="s">
        <v>46</v>
      </c>
      <c r="K235" s="3" t="s">
        <v>41</v>
      </c>
      <c r="L235" s="3" t="s">
        <v>2947</v>
      </c>
      <c r="M235" s="1" t="s">
        <v>90</v>
      </c>
      <c r="N235" s="1" t="s">
        <v>3074</v>
      </c>
      <c r="O235" s="2" t="s">
        <v>3075</v>
      </c>
      <c r="P235" s="1" t="s">
        <v>3076</v>
      </c>
      <c r="Q235" s="1" t="s">
        <v>321</v>
      </c>
      <c r="S235" s="3" t="s">
        <v>2948</v>
      </c>
      <c r="T235" s="1" t="s">
        <v>1797</v>
      </c>
      <c r="U235" s="1" t="s">
        <v>1798</v>
      </c>
      <c r="V235" s="1" t="s">
        <v>1799</v>
      </c>
      <c r="W235" s="1" t="s">
        <v>1800</v>
      </c>
      <c r="X235" s="1" t="s">
        <v>1801</v>
      </c>
      <c r="Y235" s="1" t="s">
        <v>1802</v>
      </c>
      <c r="AA235" s="1" t="s">
        <v>419</v>
      </c>
      <c r="AD235" s="3" t="s">
        <v>36</v>
      </c>
      <c r="AF235" s="1" t="s">
        <v>426</v>
      </c>
      <c r="AG235" s="1" t="s">
        <v>3079</v>
      </c>
      <c r="AH235" s="1" t="s">
        <v>3081</v>
      </c>
    </row>
    <row r="236" spans="2:34" ht="56.25" x14ac:dyDescent="0.15">
      <c r="B236" s="1" t="s">
        <v>36</v>
      </c>
      <c r="C236" s="1" t="s">
        <v>34</v>
      </c>
      <c r="D236" s="1" t="s">
        <v>42</v>
      </c>
      <c r="F236" s="1" t="s">
        <v>70</v>
      </c>
      <c r="H236" s="1" t="s">
        <v>39</v>
      </c>
      <c r="I236" s="1" t="s">
        <v>71</v>
      </c>
      <c r="J236" s="1" t="s">
        <v>46</v>
      </c>
      <c r="K236" s="3" t="s">
        <v>41</v>
      </c>
      <c r="L236" s="3" t="s">
        <v>2949</v>
      </c>
      <c r="M236" s="1" t="s">
        <v>90</v>
      </c>
      <c r="N236" s="1" t="s">
        <v>3074</v>
      </c>
      <c r="O236" s="2" t="s">
        <v>3075</v>
      </c>
      <c r="P236" s="1" t="s">
        <v>3076</v>
      </c>
      <c r="Q236" s="1" t="s">
        <v>322</v>
      </c>
      <c r="S236" s="3" t="s">
        <v>2564</v>
      </c>
      <c r="T236" s="1" t="s">
        <v>1803</v>
      </c>
      <c r="U236" s="1" t="s">
        <v>1804</v>
      </c>
      <c r="V236" s="1" t="s">
        <v>1805</v>
      </c>
      <c r="W236" s="1" t="s">
        <v>1806</v>
      </c>
      <c r="X236" s="1" t="s">
        <v>1807</v>
      </c>
      <c r="Y236" s="1" t="s">
        <v>1808</v>
      </c>
      <c r="AA236" s="1" t="s">
        <v>419</v>
      </c>
      <c r="AD236" s="3" t="s">
        <v>36</v>
      </c>
      <c r="AF236" s="1" t="s">
        <v>426</v>
      </c>
      <c r="AG236" s="1" t="s">
        <v>3079</v>
      </c>
      <c r="AH236" s="1" t="s">
        <v>3079</v>
      </c>
    </row>
    <row r="237" spans="2:34" ht="56.25" x14ac:dyDescent="0.15">
      <c r="B237" s="1" t="s">
        <v>36</v>
      </c>
      <c r="C237" s="1" t="s">
        <v>34</v>
      </c>
      <c r="D237" s="1" t="s">
        <v>42</v>
      </c>
      <c r="F237" s="1" t="s">
        <v>72</v>
      </c>
      <c r="H237" s="1" t="s">
        <v>39</v>
      </c>
      <c r="I237" s="1" t="s">
        <v>73</v>
      </c>
      <c r="J237" s="1" t="s">
        <v>46</v>
      </c>
      <c r="K237" s="3" t="s">
        <v>41</v>
      </c>
      <c r="L237" s="3" t="s">
        <v>2950</v>
      </c>
      <c r="M237" s="1" t="s">
        <v>90</v>
      </c>
      <c r="N237" s="1" t="s">
        <v>3074</v>
      </c>
      <c r="O237" s="2" t="s">
        <v>3075</v>
      </c>
      <c r="P237" s="1" t="s">
        <v>3076</v>
      </c>
      <c r="Q237" s="1" t="s">
        <v>323</v>
      </c>
      <c r="S237" s="3" t="s">
        <v>2565</v>
      </c>
      <c r="T237" s="1" t="s">
        <v>1809</v>
      </c>
      <c r="U237" s="1" t="s">
        <v>1810</v>
      </c>
      <c r="V237" s="1" t="s">
        <v>1811</v>
      </c>
      <c r="W237" s="1" t="s">
        <v>1812</v>
      </c>
      <c r="X237" s="1" t="s">
        <v>1813</v>
      </c>
      <c r="Y237" s="1" t="s">
        <v>1814</v>
      </c>
      <c r="AA237" s="1" t="s">
        <v>419</v>
      </c>
      <c r="AD237" s="3" t="s">
        <v>36</v>
      </c>
      <c r="AF237" s="1" t="s">
        <v>426</v>
      </c>
      <c r="AG237" s="1" t="s">
        <v>3079</v>
      </c>
      <c r="AH237" s="1" t="s">
        <v>3079</v>
      </c>
    </row>
    <row r="238" spans="2:34" ht="56.25" x14ac:dyDescent="0.15">
      <c r="B238" s="1" t="s">
        <v>36</v>
      </c>
      <c r="C238" s="1" t="s">
        <v>34</v>
      </c>
      <c r="D238" s="1" t="s">
        <v>42</v>
      </c>
      <c r="F238" s="1" t="s">
        <v>72</v>
      </c>
      <c r="H238" s="1" t="s">
        <v>39</v>
      </c>
      <c r="I238" s="1" t="s">
        <v>73</v>
      </c>
      <c r="J238" s="1" t="s">
        <v>46</v>
      </c>
      <c r="K238" s="3" t="s">
        <v>41</v>
      </c>
      <c r="L238" s="3" t="s">
        <v>2951</v>
      </c>
      <c r="M238" s="1" t="s">
        <v>90</v>
      </c>
      <c r="N238" s="1" t="s">
        <v>3074</v>
      </c>
      <c r="O238" s="2" t="s">
        <v>3075</v>
      </c>
      <c r="P238" s="1" t="s">
        <v>3076</v>
      </c>
      <c r="Q238" s="1" t="s">
        <v>324</v>
      </c>
      <c r="S238" s="3" t="s">
        <v>2952</v>
      </c>
      <c r="T238" s="1" t="s">
        <v>1815</v>
      </c>
      <c r="U238" s="1" t="s">
        <v>1816</v>
      </c>
      <c r="V238" s="1" t="s">
        <v>1817</v>
      </c>
      <c r="W238" s="1" t="s">
        <v>1818</v>
      </c>
      <c r="X238" s="1" t="s">
        <v>1819</v>
      </c>
      <c r="Y238" s="1" t="s">
        <v>1820</v>
      </c>
      <c r="AA238" s="1" t="s">
        <v>419</v>
      </c>
      <c r="AD238" s="3" t="s">
        <v>36</v>
      </c>
      <c r="AF238" s="1" t="s">
        <v>426</v>
      </c>
      <c r="AG238" s="1" t="s">
        <v>3079</v>
      </c>
      <c r="AH238" s="1" t="s">
        <v>3081</v>
      </c>
    </row>
    <row r="239" spans="2:34" ht="56.25" x14ac:dyDescent="0.15">
      <c r="B239" s="1" t="s">
        <v>36</v>
      </c>
      <c r="C239" s="1" t="s">
        <v>34</v>
      </c>
      <c r="D239" s="1" t="s">
        <v>42</v>
      </c>
      <c r="F239" s="1" t="s">
        <v>72</v>
      </c>
      <c r="H239" s="1" t="s">
        <v>39</v>
      </c>
      <c r="I239" s="1" t="s">
        <v>73</v>
      </c>
      <c r="J239" s="1" t="s">
        <v>46</v>
      </c>
      <c r="K239" s="3" t="s">
        <v>41</v>
      </c>
      <c r="L239" s="3" t="s">
        <v>2953</v>
      </c>
      <c r="M239" s="1" t="s">
        <v>90</v>
      </c>
      <c r="N239" s="1" t="s">
        <v>3074</v>
      </c>
      <c r="O239" s="2" t="s">
        <v>3075</v>
      </c>
      <c r="P239" s="1" t="s">
        <v>3076</v>
      </c>
      <c r="Q239" s="1" t="s">
        <v>325</v>
      </c>
      <c r="S239" s="3" t="s">
        <v>2566</v>
      </c>
      <c r="T239" s="1" t="s">
        <v>1821</v>
      </c>
      <c r="U239" s="1" t="s">
        <v>1822</v>
      </c>
      <c r="V239" s="1" t="s">
        <v>1823</v>
      </c>
      <c r="W239" s="1" t="s">
        <v>1824</v>
      </c>
      <c r="X239" s="1" t="s">
        <v>1825</v>
      </c>
      <c r="Y239" s="1" t="s">
        <v>1826</v>
      </c>
      <c r="AA239" s="1" t="s">
        <v>419</v>
      </c>
      <c r="AD239" s="3" t="s">
        <v>36</v>
      </c>
      <c r="AF239" s="1" t="s">
        <v>426</v>
      </c>
      <c r="AG239" s="1" t="s">
        <v>3079</v>
      </c>
      <c r="AH239" s="1" t="s">
        <v>3079</v>
      </c>
    </row>
    <row r="240" spans="2:34" ht="56.25" x14ac:dyDescent="0.15">
      <c r="B240" s="1" t="s">
        <v>36</v>
      </c>
      <c r="C240" s="1" t="s">
        <v>34</v>
      </c>
      <c r="D240" s="1" t="s">
        <v>42</v>
      </c>
      <c r="F240" s="1" t="s">
        <v>72</v>
      </c>
      <c r="H240" s="1" t="s">
        <v>39</v>
      </c>
      <c r="I240" s="1" t="s">
        <v>73</v>
      </c>
      <c r="J240" s="1" t="s">
        <v>46</v>
      </c>
      <c r="K240" s="3" t="s">
        <v>41</v>
      </c>
      <c r="L240" s="3" t="s">
        <v>2954</v>
      </c>
      <c r="M240" s="1" t="s">
        <v>90</v>
      </c>
      <c r="N240" s="1" t="s">
        <v>3074</v>
      </c>
      <c r="O240" s="2" t="s">
        <v>3075</v>
      </c>
      <c r="P240" s="1" t="s">
        <v>3076</v>
      </c>
      <c r="Q240" s="1" t="s">
        <v>326</v>
      </c>
      <c r="S240" s="3" t="s">
        <v>2567</v>
      </c>
      <c r="T240" s="1" t="s">
        <v>1827</v>
      </c>
      <c r="U240" s="1" t="s">
        <v>1828</v>
      </c>
      <c r="V240" s="1" t="s">
        <v>1829</v>
      </c>
      <c r="W240" s="1" t="s">
        <v>1830</v>
      </c>
      <c r="X240" s="1" t="s">
        <v>1831</v>
      </c>
      <c r="Y240" s="1" t="s">
        <v>1832</v>
      </c>
      <c r="AA240" s="1" t="s">
        <v>419</v>
      </c>
      <c r="AD240" s="3" t="s">
        <v>36</v>
      </c>
      <c r="AF240" s="1" t="s">
        <v>426</v>
      </c>
      <c r="AG240" s="1" t="s">
        <v>3079</v>
      </c>
      <c r="AH240" s="1" t="s">
        <v>3079</v>
      </c>
    </row>
    <row r="241" spans="2:36" ht="56.25" x14ac:dyDescent="0.15">
      <c r="B241" s="1" t="s">
        <v>36</v>
      </c>
      <c r="C241" s="1" t="s">
        <v>34</v>
      </c>
      <c r="D241" s="1" t="s">
        <v>42</v>
      </c>
      <c r="F241" s="1" t="s">
        <v>72</v>
      </c>
      <c r="H241" s="1" t="s">
        <v>39</v>
      </c>
      <c r="I241" s="1" t="s">
        <v>73</v>
      </c>
      <c r="J241" s="1" t="s">
        <v>46</v>
      </c>
      <c r="K241" s="3" t="s">
        <v>41</v>
      </c>
      <c r="L241" s="3" t="s">
        <v>2955</v>
      </c>
      <c r="M241" s="1" t="s">
        <v>90</v>
      </c>
      <c r="N241" s="1" t="s">
        <v>3074</v>
      </c>
      <c r="O241" s="2" t="s">
        <v>3075</v>
      </c>
      <c r="P241" s="1" t="s">
        <v>3076</v>
      </c>
      <c r="Q241" s="1" t="s">
        <v>327</v>
      </c>
      <c r="S241" s="3" t="s">
        <v>2956</v>
      </c>
      <c r="T241" s="1" t="s">
        <v>1833</v>
      </c>
      <c r="U241" s="1" t="s">
        <v>1387</v>
      </c>
      <c r="V241" s="1" t="s">
        <v>1834</v>
      </c>
      <c r="W241" s="1" t="s">
        <v>1835</v>
      </c>
      <c r="X241" s="1" t="s">
        <v>1836</v>
      </c>
      <c r="Y241" s="1" t="s">
        <v>1837</v>
      </c>
      <c r="AA241" s="1" t="s">
        <v>419</v>
      </c>
      <c r="AD241" s="3" t="s">
        <v>36</v>
      </c>
      <c r="AF241" s="1" t="s">
        <v>426</v>
      </c>
      <c r="AG241" s="1" t="s">
        <v>3079</v>
      </c>
      <c r="AH241" s="1" t="s">
        <v>3081</v>
      </c>
      <c r="AJ241" s="1" t="s">
        <v>508</v>
      </c>
    </row>
    <row r="242" spans="2:36" ht="56.25" x14ac:dyDescent="0.15">
      <c r="B242" s="1" t="s">
        <v>36</v>
      </c>
      <c r="C242" s="1" t="s">
        <v>34</v>
      </c>
      <c r="D242" s="1" t="s">
        <v>42</v>
      </c>
      <c r="F242" s="1" t="s">
        <v>72</v>
      </c>
      <c r="H242" s="1" t="s">
        <v>39</v>
      </c>
      <c r="I242" s="1" t="s">
        <v>73</v>
      </c>
      <c r="J242" s="1" t="s">
        <v>46</v>
      </c>
      <c r="K242" s="3" t="s">
        <v>41</v>
      </c>
      <c r="L242" s="3" t="s">
        <v>2957</v>
      </c>
      <c r="M242" s="1" t="s">
        <v>90</v>
      </c>
      <c r="N242" s="1" t="s">
        <v>3074</v>
      </c>
      <c r="O242" s="2" t="s">
        <v>3075</v>
      </c>
      <c r="P242" s="1" t="s">
        <v>3076</v>
      </c>
      <c r="Q242" s="1" t="s">
        <v>328</v>
      </c>
      <c r="S242" s="3" t="s">
        <v>2958</v>
      </c>
      <c r="T242" s="1" t="s">
        <v>1838</v>
      </c>
      <c r="U242" s="1" t="s">
        <v>1839</v>
      </c>
      <c r="V242" s="1" t="s">
        <v>1840</v>
      </c>
      <c r="W242" s="1" t="s">
        <v>1841</v>
      </c>
      <c r="X242" s="1" t="s">
        <v>1842</v>
      </c>
      <c r="Y242" s="1" t="s">
        <v>1843</v>
      </c>
      <c r="AA242" s="1" t="s">
        <v>419</v>
      </c>
      <c r="AD242" s="3" t="s">
        <v>36</v>
      </c>
      <c r="AF242" s="1" t="s">
        <v>426</v>
      </c>
      <c r="AG242" s="1" t="s">
        <v>3079</v>
      </c>
      <c r="AH242" s="1" t="s">
        <v>3081</v>
      </c>
    </row>
    <row r="243" spans="2:36" ht="56.25" x14ac:dyDescent="0.15">
      <c r="B243" s="1" t="s">
        <v>36</v>
      </c>
      <c r="C243" s="1" t="s">
        <v>34</v>
      </c>
      <c r="D243" s="1" t="s">
        <v>42</v>
      </c>
      <c r="F243" s="1" t="s">
        <v>72</v>
      </c>
      <c r="H243" s="1" t="s">
        <v>39</v>
      </c>
      <c r="I243" s="1" t="s">
        <v>73</v>
      </c>
      <c r="J243" s="1" t="s">
        <v>46</v>
      </c>
      <c r="K243" s="3" t="s">
        <v>41</v>
      </c>
      <c r="L243" s="3" t="s">
        <v>2959</v>
      </c>
      <c r="M243" s="1" t="s">
        <v>90</v>
      </c>
      <c r="N243" s="1" t="s">
        <v>3074</v>
      </c>
      <c r="O243" s="2" t="s">
        <v>3075</v>
      </c>
      <c r="P243" s="1" t="s">
        <v>3076</v>
      </c>
      <c r="Q243" s="1" t="s">
        <v>329</v>
      </c>
      <c r="S243" s="3" t="s">
        <v>2960</v>
      </c>
      <c r="T243" s="1" t="s">
        <v>1844</v>
      </c>
      <c r="U243" s="1" t="s">
        <v>1845</v>
      </c>
      <c r="V243" s="1" t="s">
        <v>1846</v>
      </c>
      <c r="W243" s="1" t="s">
        <v>1847</v>
      </c>
      <c r="X243" s="1" t="s">
        <v>1848</v>
      </c>
      <c r="Y243" s="1" t="s">
        <v>1849</v>
      </c>
      <c r="AA243" s="1" t="s">
        <v>419</v>
      </c>
      <c r="AD243" s="3" t="s">
        <v>36</v>
      </c>
      <c r="AF243" s="1" t="s">
        <v>426</v>
      </c>
      <c r="AG243" s="1" t="s">
        <v>3079</v>
      </c>
      <c r="AH243" s="1" t="s">
        <v>3081</v>
      </c>
    </row>
    <row r="244" spans="2:36" ht="56.25" x14ac:dyDescent="0.15">
      <c r="B244" s="1" t="s">
        <v>36</v>
      </c>
      <c r="C244" s="1" t="s">
        <v>34</v>
      </c>
      <c r="D244" s="1" t="s">
        <v>42</v>
      </c>
      <c r="F244" s="1" t="s">
        <v>72</v>
      </c>
      <c r="H244" s="1" t="s">
        <v>39</v>
      </c>
      <c r="I244" s="1" t="s">
        <v>73</v>
      </c>
      <c r="J244" s="1" t="s">
        <v>46</v>
      </c>
      <c r="K244" s="3" t="s">
        <v>41</v>
      </c>
      <c r="L244" s="3" t="s">
        <v>2961</v>
      </c>
      <c r="M244" s="1" t="s">
        <v>90</v>
      </c>
      <c r="N244" s="1" t="s">
        <v>3074</v>
      </c>
      <c r="O244" s="2" t="s">
        <v>3075</v>
      </c>
      <c r="P244" s="1" t="s">
        <v>3076</v>
      </c>
      <c r="Q244" s="1" t="s">
        <v>330</v>
      </c>
      <c r="S244" s="3" t="s">
        <v>2568</v>
      </c>
      <c r="T244" s="1" t="s">
        <v>1850</v>
      </c>
      <c r="U244" s="1" t="s">
        <v>1851</v>
      </c>
      <c r="V244" s="1" t="s">
        <v>1852</v>
      </c>
      <c r="W244" s="1" t="s">
        <v>1853</v>
      </c>
      <c r="X244" s="1" t="s">
        <v>1854</v>
      </c>
      <c r="Y244" s="1" t="s">
        <v>1855</v>
      </c>
      <c r="AA244" s="1" t="s">
        <v>419</v>
      </c>
      <c r="AD244" s="3" t="s">
        <v>36</v>
      </c>
      <c r="AF244" s="1" t="s">
        <v>426</v>
      </c>
      <c r="AG244" s="1" t="s">
        <v>3079</v>
      </c>
      <c r="AH244" s="1" t="s">
        <v>3079</v>
      </c>
    </row>
    <row r="245" spans="2:36" ht="56.25" x14ac:dyDescent="0.15">
      <c r="B245" s="1" t="s">
        <v>36</v>
      </c>
      <c r="C245" s="1" t="s">
        <v>34</v>
      </c>
      <c r="D245" s="1" t="s">
        <v>42</v>
      </c>
      <c r="F245" s="1" t="s">
        <v>72</v>
      </c>
      <c r="H245" s="1" t="s">
        <v>39</v>
      </c>
      <c r="I245" s="1" t="s">
        <v>73</v>
      </c>
      <c r="J245" s="1" t="s">
        <v>46</v>
      </c>
      <c r="K245" s="3" t="s">
        <v>41</v>
      </c>
      <c r="L245" s="3" t="s">
        <v>2962</v>
      </c>
      <c r="M245" s="1" t="s">
        <v>90</v>
      </c>
      <c r="N245" s="1" t="s">
        <v>3074</v>
      </c>
      <c r="O245" s="2" t="s">
        <v>3075</v>
      </c>
      <c r="P245" s="1" t="s">
        <v>3076</v>
      </c>
      <c r="Q245" s="1" t="s">
        <v>331</v>
      </c>
      <c r="S245" s="3" t="s">
        <v>2569</v>
      </c>
      <c r="T245" s="1" t="s">
        <v>1856</v>
      </c>
      <c r="U245" s="1" t="s">
        <v>1857</v>
      </c>
      <c r="V245" s="1" t="s">
        <v>1858</v>
      </c>
      <c r="W245" s="1" t="s">
        <v>1859</v>
      </c>
      <c r="X245" s="1" t="s">
        <v>1860</v>
      </c>
      <c r="Y245" s="1" t="s">
        <v>1861</v>
      </c>
      <c r="AA245" s="1" t="s">
        <v>419</v>
      </c>
      <c r="AD245" s="3" t="s">
        <v>36</v>
      </c>
      <c r="AF245" s="1" t="s">
        <v>426</v>
      </c>
      <c r="AG245" s="1" t="s">
        <v>3079</v>
      </c>
      <c r="AH245" s="1" t="s">
        <v>3079</v>
      </c>
    </row>
    <row r="246" spans="2:36" ht="56.25" x14ac:dyDescent="0.15">
      <c r="B246" s="1" t="s">
        <v>36</v>
      </c>
      <c r="C246" s="1" t="s">
        <v>34</v>
      </c>
      <c r="D246" s="1" t="s">
        <v>42</v>
      </c>
      <c r="F246" s="1" t="s">
        <v>72</v>
      </c>
      <c r="H246" s="1" t="s">
        <v>39</v>
      </c>
      <c r="I246" s="1" t="s">
        <v>73</v>
      </c>
      <c r="J246" s="1" t="s">
        <v>46</v>
      </c>
      <c r="K246" s="3" t="s">
        <v>41</v>
      </c>
      <c r="L246" s="3" t="s">
        <v>2963</v>
      </c>
      <c r="M246" s="1" t="s">
        <v>90</v>
      </c>
      <c r="N246" s="1" t="s">
        <v>3074</v>
      </c>
      <c r="O246" s="2" t="s">
        <v>3075</v>
      </c>
      <c r="P246" s="1" t="s">
        <v>3076</v>
      </c>
      <c r="Q246" s="1" t="s">
        <v>332</v>
      </c>
      <c r="S246" s="3" t="s">
        <v>2964</v>
      </c>
      <c r="T246" s="1" t="s">
        <v>1862</v>
      </c>
      <c r="U246" s="1" t="s">
        <v>1863</v>
      </c>
      <c r="V246" s="1" t="s">
        <v>1864</v>
      </c>
      <c r="W246" s="1" t="s">
        <v>1865</v>
      </c>
      <c r="X246" s="1" t="s">
        <v>1866</v>
      </c>
      <c r="Y246" s="1" t="s">
        <v>1867</v>
      </c>
      <c r="AA246" s="1" t="s">
        <v>419</v>
      </c>
      <c r="AD246" s="3" t="s">
        <v>36</v>
      </c>
      <c r="AF246" s="1" t="s">
        <v>426</v>
      </c>
      <c r="AG246" s="1" t="s">
        <v>3079</v>
      </c>
      <c r="AH246" s="1" t="s">
        <v>3081</v>
      </c>
    </row>
    <row r="247" spans="2:36" ht="56.25" x14ac:dyDescent="0.15">
      <c r="B247" s="1" t="s">
        <v>36</v>
      </c>
      <c r="C247" s="1" t="s">
        <v>34</v>
      </c>
      <c r="D247" s="1" t="s">
        <v>42</v>
      </c>
      <c r="F247" s="1" t="s">
        <v>72</v>
      </c>
      <c r="H247" s="1" t="s">
        <v>39</v>
      </c>
      <c r="I247" s="1" t="s">
        <v>73</v>
      </c>
      <c r="J247" s="1" t="s">
        <v>46</v>
      </c>
      <c r="K247" s="3" t="s">
        <v>41</v>
      </c>
      <c r="L247" s="3" t="s">
        <v>2965</v>
      </c>
      <c r="M247" s="1" t="s">
        <v>90</v>
      </c>
      <c r="N247" s="1" t="s">
        <v>3074</v>
      </c>
      <c r="O247" s="2" t="s">
        <v>3075</v>
      </c>
      <c r="P247" s="1" t="s">
        <v>3076</v>
      </c>
      <c r="Q247" s="1" t="s">
        <v>333</v>
      </c>
      <c r="S247" s="3" t="s">
        <v>2966</v>
      </c>
      <c r="T247" s="1" t="s">
        <v>1868</v>
      </c>
      <c r="U247" s="1" t="s">
        <v>1869</v>
      </c>
      <c r="V247" s="1" t="s">
        <v>1870</v>
      </c>
      <c r="W247" s="1" t="s">
        <v>1871</v>
      </c>
      <c r="X247" s="1" t="s">
        <v>1872</v>
      </c>
      <c r="Y247" s="1" t="s">
        <v>1873</v>
      </c>
      <c r="AA247" s="1" t="s">
        <v>419</v>
      </c>
      <c r="AD247" s="3" t="s">
        <v>36</v>
      </c>
      <c r="AF247" s="1" t="s">
        <v>426</v>
      </c>
      <c r="AG247" s="1" t="s">
        <v>3079</v>
      </c>
      <c r="AH247" s="1" t="s">
        <v>3081</v>
      </c>
    </row>
    <row r="248" spans="2:36" ht="56.25" x14ac:dyDescent="0.15">
      <c r="B248" s="1" t="s">
        <v>36</v>
      </c>
      <c r="C248" s="1" t="s">
        <v>34</v>
      </c>
      <c r="D248" s="1" t="s">
        <v>42</v>
      </c>
      <c r="F248" s="1" t="s">
        <v>72</v>
      </c>
      <c r="H248" s="1" t="s">
        <v>39</v>
      </c>
      <c r="I248" s="1" t="s">
        <v>73</v>
      </c>
      <c r="J248" s="1" t="s">
        <v>46</v>
      </c>
      <c r="K248" s="3" t="s">
        <v>41</v>
      </c>
      <c r="L248" s="3" t="s">
        <v>2967</v>
      </c>
      <c r="M248" s="1" t="s">
        <v>90</v>
      </c>
      <c r="N248" s="1" t="s">
        <v>3074</v>
      </c>
      <c r="O248" s="2" t="s">
        <v>3075</v>
      </c>
      <c r="P248" s="1" t="s">
        <v>3076</v>
      </c>
      <c r="Q248" s="1" t="s">
        <v>334</v>
      </c>
      <c r="S248" s="3" t="s">
        <v>2570</v>
      </c>
      <c r="T248" s="1" t="s">
        <v>1874</v>
      </c>
      <c r="U248" s="1" t="s">
        <v>1875</v>
      </c>
      <c r="V248" s="1" t="s">
        <v>1876</v>
      </c>
      <c r="W248" s="1" t="s">
        <v>1877</v>
      </c>
      <c r="X248" s="1" t="s">
        <v>1878</v>
      </c>
      <c r="Y248" s="1" t="s">
        <v>1879</v>
      </c>
      <c r="AA248" s="1" t="s">
        <v>419</v>
      </c>
      <c r="AD248" s="3" t="s">
        <v>36</v>
      </c>
      <c r="AF248" s="1" t="s">
        <v>426</v>
      </c>
      <c r="AG248" s="1" t="s">
        <v>3079</v>
      </c>
      <c r="AH248" s="1" t="s">
        <v>3079</v>
      </c>
    </row>
    <row r="249" spans="2:36" ht="56.25" x14ac:dyDescent="0.15">
      <c r="B249" s="1" t="s">
        <v>36</v>
      </c>
      <c r="C249" s="1" t="s">
        <v>34</v>
      </c>
      <c r="D249" s="1" t="s">
        <v>42</v>
      </c>
      <c r="F249" s="1" t="s">
        <v>72</v>
      </c>
      <c r="H249" s="1" t="s">
        <v>39</v>
      </c>
      <c r="I249" s="1" t="s">
        <v>73</v>
      </c>
      <c r="J249" s="1" t="s">
        <v>46</v>
      </c>
      <c r="K249" s="3" t="s">
        <v>41</v>
      </c>
      <c r="L249" s="3" t="s">
        <v>2968</v>
      </c>
      <c r="M249" s="1" t="s">
        <v>90</v>
      </c>
      <c r="N249" s="1" t="s">
        <v>3074</v>
      </c>
      <c r="O249" s="2" t="s">
        <v>3075</v>
      </c>
      <c r="P249" s="1" t="s">
        <v>3076</v>
      </c>
      <c r="Q249" s="1" t="s">
        <v>335</v>
      </c>
      <c r="S249" s="3" t="s">
        <v>2969</v>
      </c>
      <c r="T249" s="1" t="s">
        <v>1880</v>
      </c>
      <c r="U249" s="1" t="s">
        <v>1881</v>
      </c>
      <c r="V249" s="1" t="s">
        <v>1882</v>
      </c>
      <c r="W249" s="1" t="s">
        <v>1883</v>
      </c>
      <c r="X249" s="1" t="s">
        <v>1884</v>
      </c>
      <c r="Y249" s="1" t="s">
        <v>1885</v>
      </c>
      <c r="AA249" s="1" t="s">
        <v>419</v>
      </c>
      <c r="AD249" s="3" t="s">
        <v>36</v>
      </c>
      <c r="AF249" s="1" t="s">
        <v>426</v>
      </c>
      <c r="AG249" s="1" t="s">
        <v>3079</v>
      </c>
      <c r="AH249" s="1" t="s">
        <v>3081</v>
      </c>
    </row>
    <row r="250" spans="2:36" ht="56.25" x14ac:dyDescent="0.15">
      <c r="B250" s="1" t="s">
        <v>36</v>
      </c>
      <c r="C250" s="1" t="s">
        <v>34</v>
      </c>
      <c r="D250" s="1" t="s">
        <v>42</v>
      </c>
      <c r="F250" s="1" t="s">
        <v>72</v>
      </c>
      <c r="H250" s="1" t="s">
        <v>39</v>
      </c>
      <c r="I250" s="1" t="s">
        <v>73</v>
      </c>
      <c r="J250" s="1" t="s">
        <v>46</v>
      </c>
      <c r="K250" s="3" t="s">
        <v>41</v>
      </c>
      <c r="L250" s="3" t="s">
        <v>2970</v>
      </c>
      <c r="M250" s="1" t="s">
        <v>90</v>
      </c>
      <c r="N250" s="1" t="s">
        <v>3074</v>
      </c>
      <c r="O250" s="2" t="s">
        <v>3075</v>
      </c>
      <c r="P250" s="1" t="s">
        <v>3076</v>
      </c>
      <c r="Q250" s="1" t="s">
        <v>336</v>
      </c>
      <c r="S250" s="3" t="s">
        <v>2571</v>
      </c>
      <c r="T250" s="1" t="s">
        <v>1886</v>
      </c>
      <c r="U250" s="1" t="s">
        <v>1887</v>
      </c>
      <c r="V250" s="1" t="s">
        <v>1888</v>
      </c>
      <c r="W250" s="1" t="s">
        <v>1889</v>
      </c>
      <c r="X250" s="1" t="s">
        <v>1890</v>
      </c>
      <c r="Y250" s="1" t="s">
        <v>1891</v>
      </c>
      <c r="AA250" s="1" t="s">
        <v>419</v>
      </c>
      <c r="AD250" s="3" t="s">
        <v>36</v>
      </c>
      <c r="AF250" s="1" t="s">
        <v>426</v>
      </c>
      <c r="AG250" s="1" t="s">
        <v>3079</v>
      </c>
      <c r="AH250" s="1" t="s">
        <v>3079</v>
      </c>
    </row>
    <row r="251" spans="2:36" ht="56.25" x14ac:dyDescent="0.15">
      <c r="B251" s="1" t="s">
        <v>36</v>
      </c>
      <c r="C251" s="1" t="s">
        <v>34</v>
      </c>
      <c r="D251" s="1" t="s">
        <v>42</v>
      </c>
      <c r="F251" s="1" t="s">
        <v>72</v>
      </c>
      <c r="H251" s="1" t="s">
        <v>39</v>
      </c>
      <c r="I251" s="1" t="s">
        <v>73</v>
      </c>
      <c r="J251" s="1" t="s">
        <v>46</v>
      </c>
      <c r="K251" s="3" t="s">
        <v>41</v>
      </c>
      <c r="L251" s="3" t="s">
        <v>2971</v>
      </c>
      <c r="M251" s="1" t="s">
        <v>90</v>
      </c>
      <c r="N251" s="1" t="s">
        <v>3074</v>
      </c>
      <c r="O251" s="2" t="s">
        <v>3075</v>
      </c>
      <c r="P251" s="1" t="s">
        <v>3076</v>
      </c>
      <c r="Q251" s="1" t="s">
        <v>337</v>
      </c>
      <c r="S251" s="3" t="s">
        <v>2572</v>
      </c>
      <c r="T251" s="1" t="s">
        <v>1892</v>
      </c>
      <c r="U251" s="1" t="s">
        <v>1893</v>
      </c>
      <c r="V251" s="1" t="s">
        <v>1894</v>
      </c>
      <c r="W251" s="1" t="s">
        <v>1895</v>
      </c>
      <c r="X251" s="1" t="s">
        <v>1896</v>
      </c>
      <c r="Y251" s="1" t="s">
        <v>1897</v>
      </c>
      <c r="AA251" s="1" t="s">
        <v>419</v>
      </c>
      <c r="AD251" s="3" t="s">
        <v>36</v>
      </c>
      <c r="AF251" s="1" t="s">
        <v>426</v>
      </c>
      <c r="AG251" s="1" t="s">
        <v>3079</v>
      </c>
      <c r="AH251" s="1" t="s">
        <v>3079</v>
      </c>
    </row>
    <row r="252" spans="2:36" ht="56.25" x14ac:dyDescent="0.15">
      <c r="B252" s="1" t="s">
        <v>36</v>
      </c>
      <c r="C252" s="1" t="s">
        <v>34</v>
      </c>
      <c r="D252" s="1" t="s">
        <v>42</v>
      </c>
      <c r="F252" s="1" t="s">
        <v>72</v>
      </c>
      <c r="H252" s="1" t="s">
        <v>39</v>
      </c>
      <c r="I252" s="1" t="s">
        <v>73</v>
      </c>
      <c r="J252" s="1" t="s">
        <v>46</v>
      </c>
      <c r="K252" s="3" t="s">
        <v>41</v>
      </c>
      <c r="L252" s="3" t="s">
        <v>2972</v>
      </c>
      <c r="M252" s="1" t="s">
        <v>90</v>
      </c>
      <c r="N252" s="1" t="s">
        <v>3074</v>
      </c>
      <c r="O252" s="2" t="s">
        <v>3075</v>
      </c>
      <c r="P252" s="1" t="s">
        <v>3076</v>
      </c>
      <c r="Q252" s="1" t="s">
        <v>338</v>
      </c>
      <c r="S252" s="3" t="s">
        <v>2573</v>
      </c>
      <c r="T252" s="1" t="s">
        <v>1898</v>
      </c>
      <c r="U252" s="1" t="s">
        <v>1899</v>
      </c>
      <c r="V252" s="1" t="s">
        <v>1900</v>
      </c>
      <c r="W252" s="1" t="s">
        <v>1901</v>
      </c>
      <c r="X252" s="1" t="s">
        <v>1902</v>
      </c>
      <c r="Y252" s="1" t="s">
        <v>1903</v>
      </c>
      <c r="AA252" s="1" t="s">
        <v>419</v>
      </c>
      <c r="AD252" s="3" t="s">
        <v>36</v>
      </c>
      <c r="AF252" s="1" t="s">
        <v>426</v>
      </c>
      <c r="AG252" s="1" t="s">
        <v>3079</v>
      </c>
      <c r="AH252" s="1" t="s">
        <v>3079</v>
      </c>
    </row>
    <row r="253" spans="2:36" ht="56.25" x14ac:dyDescent="0.15">
      <c r="B253" s="1" t="s">
        <v>36</v>
      </c>
      <c r="C253" s="1" t="s">
        <v>34</v>
      </c>
      <c r="D253" s="1" t="s">
        <v>37</v>
      </c>
      <c r="F253" s="1" t="s">
        <v>74</v>
      </c>
      <c r="H253" s="1" t="s">
        <v>39</v>
      </c>
      <c r="I253" s="1" t="s">
        <v>75</v>
      </c>
      <c r="J253" s="1" t="s">
        <v>46</v>
      </c>
      <c r="K253" s="3" t="s">
        <v>41</v>
      </c>
      <c r="L253" s="3" t="s">
        <v>2973</v>
      </c>
      <c r="M253" s="1" t="s">
        <v>90</v>
      </c>
      <c r="N253" s="1" t="s">
        <v>3074</v>
      </c>
      <c r="O253" s="2" t="s">
        <v>3075</v>
      </c>
      <c r="P253" s="1" t="s">
        <v>3076</v>
      </c>
      <c r="Q253" s="1" t="s">
        <v>339</v>
      </c>
      <c r="S253" s="3" t="s">
        <v>2574</v>
      </c>
      <c r="T253" s="1" t="s">
        <v>1904</v>
      </c>
      <c r="U253" s="1" t="s">
        <v>1905</v>
      </c>
      <c r="V253" s="1" t="s">
        <v>1906</v>
      </c>
      <c r="W253" s="1" t="s">
        <v>1907</v>
      </c>
      <c r="X253" s="1" t="s">
        <v>1908</v>
      </c>
      <c r="Y253" s="1" t="s">
        <v>1909</v>
      </c>
      <c r="AA253" s="1" t="s">
        <v>419</v>
      </c>
      <c r="AD253" s="3" t="s">
        <v>36</v>
      </c>
      <c r="AF253" s="1" t="s">
        <v>426</v>
      </c>
      <c r="AG253" s="1" t="s">
        <v>3079</v>
      </c>
      <c r="AH253" s="1" t="s">
        <v>3079</v>
      </c>
    </row>
    <row r="254" spans="2:36" ht="56.25" x14ac:dyDescent="0.15">
      <c r="B254" s="1" t="s">
        <v>36</v>
      </c>
      <c r="C254" s="1" t="s">
        <v>34</v>
      </c>
      <c r="D254" s="1" t="s">
        <v>37</v>
      </c>
      <c r="F254" s="1" t="s">
        <v>74</v>
      </c>
      <c r="H254" s="1" t="s">
        <v>39</v>
      </c>
      <c r="I254" s="1" t="s">
        <v>75</v>
      </c>
      <c r="J254" s="1" t="s">
        <v>46</v>
      </c>
      <c r="K254" s="3" t="s">
        <v>41</v>
      </c>
      <c r="L254" s="3" t="s">
        <v>2974</v>
      </c>
      <c r="M254" s="1" t="s">
        <v>90</v>
      </c>
      <c r="N254" s="1" t="s">
        <v>3074</v>
      </c>
      <c r="O254" s="2" t="s">
        <v>3075</v>
      </c>
      <c r="P254" s="1" t="s">
        <v>3076</v>
      </c>
      <c r="Q254" s="1" t="s">
        <v>340</v>
      </c>
      <c r="S254" s="3" t="s">
        <v>2975</v>
      </c>
      <c r="T254" s="1" t="s">
        <v>1910</v>
      </c>
      <c r="U254" s="1" t="s">
        <v>1911</v>
      </c>
      <c r="V254" s="1" t="s">
        <v>1912</v>
      </c>
      <c r="W254" s="1" t="s">
        <v>1913</v>
      </c>
      <c r="X254" s="1" t="s">
        <v>1914</v>
      </c>
      <c r="Y254" s="1" t="s">
        <v>1915</v>
      </c>
      <c r="AA254" s="1" t="s">
        <v>419</v>
      </c>
      <c r="AD254" s="3" t="s">
        <v>36</v>
      </c>
      <c r="AF254" s="1" t="s">
        <v>426</v>
      </c>
      <c r="AG254" s="1" t="s">
        <v>3079</v>
      </c>
      <c r="AH254" s="1" t="s">
        <v>3081</v>
      </c>
    </row>
    <row r="255" spans="2:36" ht="56.25" x14ac:dyDescent="0.15">
      <c r="B255" s="1" t="s">
        <v>36</v>
      </c>
      <c r="C255" s="1" t="s">
        <v>34</v>
      </c>
      <c r="D255" s="1" t="s">
        <v>37</v>
      </c>
      <c r="F255" s="1" t="s">
        <v>74</v>
      </c>
      <c r="H255" s="1" t="s">
        <v>39</v>
      </c>
      <c r="I255" s="1" t="s">
        <v>75</v>
      </c>
      <c r="J255" s="1" t="s">
        <v>46</v>
      </c>
      <c r="K255" s="3" t="s">
        <v>41</v>
      </c>
      <c r="L255" s="3" t="s">
        <v>2976</v>
      </c>
      <c r="M255" s="1" t="s">
        <v>90</v>
      </c>
      <c r="N255" s="1" t="s">
        <v>3074</v>
      </c>
      <c r="O255" s="2" t="s">
        <v>3075</v>
      </c>
      <c r="P255" s="1" t="s">
        <v>3076</v>
      </c>
      <c r="Q255" s="1" t="s">
        <v>341</v>
      </c>
      <c r="S255" s="3" t="s">
        <v>2977</v>
      </c>
      <c r="T255" s="1" t="s">
        <v>1916</v>
      </c>
      <c r="U255" s="1" t="s">
        <v>1917</v>
      </c>
      <c r="V255" s="1" t="s">
        <v>1918</v>
      </c>
      <c r="W255" s="1" t="s">
        <v>1919</v>
      </c>
      <c r="X255" s="1" t="s">
        <v>1920</v>
      </c>
      <c r="Y255" s="1" t="s">
        <v>1921</v>
      </c>
      <c r="AA255" s="1" t="s">
        <v>419</v>
      </c>
      <c r="AD255" s="3" t="s">
        <v>36</v>
      </c>
      <c r="AF255" s="1" t="s">
        <v>426</v>
      </c>
      <c r="AG255" s="1" t="s">
        <v>3079</v>
      </c>
      <c r="AH255" s="1" t="s">
        <v>3081</v>
      </c>
    </row>
    <row r="256" spans="2:36" ht="56.25" x14ac:dyDescent="0.15">
      <c r="B256" s="1" t="s">
        <v>36</v>
      </c>
      <c r="C256" s="1" t="s">
        <v>34</v>
      </c>
      <c r="D256" s="1" t="s">
        <v>37</v>
      </c>
      <c r="F256" s="1" t="s">
        <v>74</v>
      </c>
      <c r="H256" s="1" t="s">
        <v>39</v>
      </c>
      <c r="I256" s="1" t="s">
        <v>75</v>
      </c>
      <c r="J256" s="1" t="s">
        <v>46</v>
      </c>
      <c r="K256" s="3" t="s">
        <v>41</v>
      </c>
      <c r="L256" s="3" t="s">
        <v>2978</v>
      </c>
      <c r="M256" s="1" t="s">
        <v>90</v>
      </c>
      <c r="N256" s="1" t="s">
        <v>3074</v>
      </c>
      <c r="O256" s="2" t="s">
        <v>3075</v>
      </c>
      <c r="P256" s="1" t="s">
        <v>3076</v>
      </c>
      <c r="Q256" s="1" t="s">
        <v>342</v>
      </c>
      <c r="S256" s="3" t="s">
        <v>2575</v>
      </c>
      <c r="T256" s="1" t="s">
        <v>1922</v>
      </c>
      <c r="U256" s="1" t="s">
        <v>1923</v>
      </c>
      <c r="V256" s="1" t="s">
        <v>1924</v>
      </c>
      <c r="W256" s="1" t="s">
        <v>1925</v>
      </c>
      <c r="X256" s="1" t="s">
        <v>1926</v>
      </c>
      <c r="Y256" s="1" t="s">
        <v>1927</v>
      </c>
      <c r="AA256" s="1" t="s">
        <v>419</v>
      </c>
      <c r="AD256" s="3" t="s">
        <v>36</v>
      </c>
      <c r="AF256" s="1" t="s">
        <v>426</v>
      </c>
      <c r="AG256" s="1" t="s">
        <v>3079</v>
      </c>
      <c r="AH256" s="1" t="s">
        <v>3079</v>
      </c>
    </row>
    <row r="257" spans="2:36" ht="56.25" x14ac:dyDescent="0.15">
      <c r="B257" s="1" t="s">
        <v>36</v>
      </c>
      <c r="C257" s="1" t="s">
        <v>34</v>
      </c>
      <c r="D257" s="1" t="s">
        <v>37</v>
      </c>
      <c r="F257" s="1" t="s">
        <v>74</v>
      </c>
      <c r="H257" s="1" t="s">
        <v>39</v>
      </c>
      <c r="I257" s="1" t="s">
        <v>75</v>
      </c>
      <c r="J257" s="1" t="s">
        <v>46</v>
      </c>
      <c r="K257" s="3" t="s">
        <v>41</v>
      </c>
      <c r="L257" s="3" t="s">
        <v>2979</v>
      </c>
      <c r="M257" s="1" t="s">
        <v>90</v>
      </c>
      <c r="N257" s="1" t="s">
        <v>3074</v>
      </c>
      <c r="O257" s="2" t="s">
        <v>3075</v>
      </c>
      <c r="P257" s="1" t="s">
        <v>3076</v>
      </c>
      <c r="Q257" s="1" t="s">
        <v>343</v>
      </c>
      <c r="S257" s="3" t="s">
        <v>2576</v>
      </c>
      <c r="T257" s="1" t="s">
        <v>1928</v>
      </c>
      <c r="U257" s="1" t="s">
        <v>1929</v>
      </c>
      <c r="V257" s="1" t="s">
        <v>1930</v>
      </c>
      <c r="W257" s="1" t="s">
        <v>1931</v>
      </c>
      <c r="X257" s="1" t="s">
        <v>1932</v>
      </c>
      <c r="Y257" s="1" t="s">
        <v>1933</v>
      </c>
      <c r="AA257" s="1" t="s">
        <v>419</v>
      </c>
      <c r="AD257" s="3" t="s">
        <v>36</v>
      </c>
      <c r="AF257" s="1" t="s">
        <v>426</v>
      </c>
      <c r="AG257" s="1" t="s">
        <v>3079</v>
      </c>
      <c r="AH257" s="1" t="s">
        <v>3079</v>
      </c>
    </row>
    <row r="258" spans="2:36" ht="56.25" x14ac:dyDescent="0.15">
      <c r="B258" s="1" t="s">
        <v>36</v>
      </c>
      <c r="C258" s="1" t="s">
        <v>34</v>
      </c>
      <c r="D258" s="1" t="s">
        <v>37</v>
      </c>
      <c r="F258" s="1" t="s">
        <v>74</v>
      </c>
      <c r="H258" s="1" t="s">
        <v>39</v>
      </c>
      <c r="I258" s="1" t="s">
        <v>75</v>
      </c>
      <c r="J258" s="1" t="s">
        <v>46</v>
      </c>
      <c r="K258" s="3" t="s">
        <v>41</v>
      </c>
      <c r="L258" s="3" t="s">
        <v>2980</v>
      </c>
      <c r="M258" s="1" t="s">
        <v>90</v>
      </c>
      <c r="N258" s="1" t="s">
        <v>3074</v>
      </c>
      <c r="O258" s="2" t="s">
        <v>3075</v>
      </c>
      <c r="P258" s="1" t="s">
        <v>3076</v>
      </c>
      <c r="Q258" s="1" t="s">
        <v>344</v>
      </c>
      <c r="S258" s="3" t="s">
        <v>2577</v>
      </c>
      <c r="T258" s="1" t="s">
        <v>1934</v>
      </c>
      <c r="U258" s="1" t="s">
        <v>1935</v>
      </c>
      <c r="V258" s="1" t="s">
        <v>1936</v>
      </c>
      <c r="W258" s="1" t="s">
        <v>1937</v>
      </c>
      <c r="X258" s="1" t="s">
        <v>1938</v>
      </c>
      <c r="Y258" s="1" t="s">
        <v>1939</v>
      </c>
      <c r="AA258" s="1" t="s">
        <v>419</v>
      </c>
      <c r="AD258" s="3" t="s">
        <v>36</v>
      </c>
      <c r="AF258" s="1" t="s">
        <v>426</v>
      </c>
      <c r="AG258" s="1" t="s">
        <v>3079</v>
      </c>
      <c r="AH258" s="1" t="s">
        <v>3079</v>
      </c>
    </row>
    <row r="259" spans="2:36" ht="56.25" x14ac:dyDescent="0.15">
      <c r="B259" s="1" t="s">
        <v>36</v>
      </c>
      <c r="C259" s="1" t="s">
        <v>34</v>
      </c>
      <c r="D259" s="1" t="s">
        <v>37</v>
      </c>
      <c r="F259" s="1" t="s">
        <v>74</v>
      </c>
      <c r="H259" s="1" t="s">
        <v>39</v>
      </c>
      <c r="I259" s="1" t="s">
        <v>75</v>
      </c>
      <c r="J259" s="1" t="s">
        <v>46</v>
      </c>
      <c r="K259" s="3" t="s">
        <v>41</v>
      </c>
      <c r="L259" s="3" t="s">
        <v>2981</v>
      </c>
      <c r="M259" s="1" t="s">
        <v>90</v>
      </c>
      <c r="N259" s="1" t="s">
        <v>3074</v>
      </c>
      <c r="O259" s="2" t="s">
        <v>3075</v>
      </c>
      <c r="P259" s="1" t="s">
        <v>3076</v>
      </c>
      <c r="Q259" s="1" t="s">
        <v>345</v>
      </c>
      <c r="S259" s="3" t="s">
        <v>2578</v>
      </c>
      <c r="T259" s="1" t="s">
        <v>1940</v>
      </c>
      <c r="U259" s="1" t="s">
        <v>1941</v>
      </c>
      <c r="V259" s="1" t="s">
        <v>1942</v>
      </c>
      <c r="W259" s="1" t="s">
        <v>1943</v>
      </c>
      <c r="X259" s="1" t="s">
        <v>1944</v>
      </c>
      <c r="Y259" s="1" t="s">
        <v>1945</v>
      </c>
      <c r="AA259" s="1" t="s">
        <v>419</v>
      </c>
      <c r="AD259" s="3" t="s">
        <v>36</v>
      </c>
      <c r="AF259" s="1" t="s">
        <v>426</v>
      </c>
      <c r="AG259" s="1" t="s">
        <v>3079</v>
      </c>
      <c r="AH259" s="1" t="s">
        <v>3079</v>
      </c>
    </row>
    <row r="260" spans="2:36" ht="56.25" x14ac:dyDescent="0.15">
      <c r="B260" s="1" t="s">
        <v>36</v>
      </c>
      <c r="C260" s="1" t="s">
        <v>34</v>
      </c>
      <c r="D260" s="1" t="s">
        <v>37</v>
      </c>
      <c r="F260" s="1" t="s">
        <v>74</v>
      </c>
      <c r="H260" s="1" t="s">
        <v>39</v>
      </c>
      <c r="I260" s="1" t="s">
        <v>75</v>
      </c>
      <c r="J260" s="1" t="s">
        <v>46</v>
      </c>
      <c r="K260" s="3" t="s">
        <v>41</v>
      </c>
      <c r="L260" s="3" t="s">
        <v>2982</v>
      </c>
      <c r="M260" s="1" t="s">
        <v>90</v>
      </c>
      <c r="N260" s="1" t="s">
        <v>3074</v>
      </c>
      <c r="O260" s="2" t="s">
        <v>3075</v>
      </c>
      <c r="P260" s="1" t="s">
        <v>3076</v>
      </c>
      <c r="Q260" s="1" t="s">
        <v>346</v>
      </c>
      <c r="S260" s="3" t="s">
        <v>2579</v>
      </c>
      <c r="T260" s="1" t="s">
        <v>1946</v>
      </c>
      <c r="U260" s="1" t="s">
        <v>1947</v>
      </c>
      <c r="V260" s="1" t="s">
        <v>1948</v>
      </c>
      <c r="W260" s="1" t="s">
        <v>1949</v>
      </c>
      <c r="X260" s="1" t="s">
        <v>1950</v>
      </c>
      <c r="Y260" s="1" t="s">
        <v>1951</v>
      </c>
      <c r="AA260" s="1" t="s">
        <v>419</v>
      </c>
      <c r="AD260" s="3" t="s">
        <v>36</v>
      </c>
      <c r="AF260" s="1" t="s">
        <v>426</v>
      </c>
      <c r="AG260" s="1" t="s">
        <v>3079</v>
      </c>
      <c r="AH260" s="1" t="s">
        <v>3079</v>
      </c>
    </row>
    <row r="261" spans="2:36" ht="56.25" x14ac:dyDescent="0.15">
      <c r="B261" s="1" t="s">
        <v>36</v>
      </c>
      <c r="C261" s="1" t="s">
        <v>34</v>
      </c>
      <c r="D261" s="1" t="s">
        <v>37</v>
      </c>
      <c r="F261" s="1" t="s">
        <v>74</v>
      </c>
      <c r="H261" s="1" t="s">
        <v>39</v>
      </c>
      <c r="I261" s="1" t="s">
        <v>75</v>
      </c>
      <c r="J261" s="1" t="s">
        <v>46</v>
      </c>
      <c r="K261" s="3" t="s">
        <v>41</v>
      </c>
      <c r="L261" s="3" t="s">
        <v>2983</v>
      </c>
      <c r="M261" s="1" t="s">
        <v>90</v>
      </c>
      <c r="N261" s="1" t="s">
        <v>3074</v>
      </c>
      <c r="O261" s="2" t="s">
        <v>3075</v>
      </c>
      <c r="P261" s="1" t="s">
        <v>3076</v>
      </c>
      <c r="Q261" s="1" t="s">
        <v>347</v>
      </c>
      <c r="S261" s="3" t="s">
        <v>2984</v>
      </c>
      <c r="T261" s="1" t="s">
        <v>1952</v>
      </c>
      <c r="U261" s="1" t="s">
        <v>1953</v>
      </c>
      <c r="V261" s="1" t="s">
        <v>1954</v>
      </c>
      <c r="W261" s="1" t="s">
        <v>1955</v>
      </c>
      <c r="X261" s="1" t="s">
        <v>1956</v>
      </c>
      <c r="Y261" s="1" t="s">
        <v>1957</v>
      </c>
      <c r="AA261" s="1" t="s">
        <v>419</v>
      </c>
      <c r="AD261" s="3" t="s">
        <v>36</v>
      </c>
      <c r="AF261" s="1" t="s">
        <v>426</v>
      </c>
      <c r="AG261" s="1" t="s">
        <v>3079</v>
      </c>
      <c r="AH261" s="1" t="s">
        <v>3081</v>
      </c>
    </row>
    <row r="262" spans="2:36" ht="56.25" x14ac:dyDescent="0.15">
      <c r="B262" s="1" t="s">
        <v>36</v>
      </c>
      <c r="C262" s="1" t="s">
        <v>34</v>
      </c>
      <c r="D262" s="1" t="s">
        <v>37</v>
      </c>
      <c r="F262" s="1" t="s">
        <v>74</v>
      </c>
      <c r="H262" s="1" t="s">
        <v>39</v>
      </c>
      <c r="I262" s="1" t="s">
        <v>75</v>
      </c>
      <c r="J262" s="1" t="s">
        <v>46</v>
      </c>
      <c r="K262" s="3" t="s">
        <v>41</v>
      </c>
      <c r="L262" s="3" t="s">
        <v>2985</v>
      </c>
      <c r="M262" s="1" t="s">
        <v>90</v>
      </c>
      <c r="N262" s="1" t="s">
        <v>3074</v>
      </c>
      <c r="O262" s="2" t="s">
        <v>3075</v>
      </c>
      <c r="P262" s="1" t="s">
        <v>3076</v>
      </c>
      <c r="Q262" s="1" t="s">
        <v>348</v>
      </c>
      <c r="S262" s="3" t="s">
        <v>2580</v>
      </c>
      <c r="T262" s="1" t="s">
        <v>1958</v>
      </c>
      <c r="U262" s="1" t="s">
        <v>1959</v>
      </c>
      <c r="V262" s="1" t="s">
        <v>1960</v>
      </c>
      <c r="W262" s="1" t="s">
        <v>1961</v>
      </c>
      <c r="X262" s="1" t="s">
        <v>1962</v>
      </c>
      <c r="Y262" s="1" t="s">
        <v>1963</v>
      </c>
      <c r="AA262" s="1" t="s">
        <v>419</v>
      </c>
      <c r="AD262" s="3" t="s">
        <v>36</v>
      </c>
      <c r="AF262" s="1" t="s">
        <v>426</v>
      </c>
      <c r="AG262" s="1" t="s">
        <v>3079</v>
      </c>
      <c r="AH262" s="1" t="s">
        <v>3079</v>
      </c>
    </row>
    <row r="263" spans="2:36" ht="56.25" x14ac:dyDescent="0.15">
      <c r="B263" s="1" t="s">
        <v>36</v>
      </c>
      <c r="C263" s="1" t="s">
        <v>34</v>
      </c>
      <c r="D263" s="1" t="s">
        <v>37</v>
      </c>
      <c r="F263" s="1" t="s">
        <v>74</v>
      </c>
      <c r="H263" s="1" t="s">
        <v>39</v>
      </c>
      <c r="I263" s="1" t="s">
        <v>75</v>
      </c>
      <c r="J263" s="1" t="s">
        <v>46</v>
      </c>
      <c r="K263" s="3" t="s">
        <v>41</v>
      </c>
      <c r="L263" s="3" t="s">
        <v>2986</v>
      </c>
      <c r="M263" s="1" t="s">
        <v>90</v>
      </c>
      <c r="N263" s="1" t="s">
        <v>3074</v>
      </c>
      <c r="O263" s="2" t="s">
        <v>3075</v>
      </c>
      <c r="P263" s="1" t="s">
        <v>3076</v>
      </c>
      <c r="Q263" s="1" t="s">
        <v>349</v>
      </c>
      <c r="S263" s="3" t="s">
        <v>2581</v>
      </c>
      <c r="T263" s="1" t="s">
        <v>1964</v>
      </c>
      <c r="U263" s="1" t="s">
        <v>1965</v>
      </c>
      <c r="V263" s="1" t="s">
        <v>1966</v>
      </c>
      <c r="W263" s="1" t="s">
        <v>1967</v>
      </c>
      <c r="X263" s="1" t="s">
        <v>1968</v>
      </c>
      <c r="Y263" s="1" t="s">
        <v>1969</v>
      </c>
      <c r="AA263" s="1" t="s">
        <v>419</v>
      </c>
      <c r="AD263" s="3" t="s">
        <v>36</v>
      </c>
      <c r="AF263" s="1" t="s">
        <v>426</v>
      </c>
      <c r="AG263" s="1" t="s">
        <v>3079</v>
      </c>
      <c r="AH263" s="1" t="s">
        <v>3079</v>
      </c>
    </row>
    <row r="264" spans="2:36" ht="56.25" x14ac:dyDescent="0.15">
      <c r="B264" s="1" t="s">
        <v>36</v>
      </c>
      <c r="C264" s="1" t="s">
        <v>34</v>
      </c>
      <c r="D264" s="1" t="s">
        <v>37</v>
      </c>
      <c r="F264" s="1" t="s">
        <v>74</v>
      </c>
      <c r="H264" s="1" t="s">
        <v>39</v>
      </c>
      <c r="I264" s="1" t="s">
        <v>75</v>
      </c>
      <c r="J264" s="1" t="s">
        <v>46</v>
      </c>
      <c r="K264" s="3" t="s">
        <v>41</v>
      </c>
      <c r="L264" s="3" t="s">
        <v>2987</v>
      </c>
      <c r="M264" s="1" t="s">
        <v>90</v>
      </c>
      <c r="N264" s="1" t="s">
        <v>3074</v>
      </c>
      <c r="O264" s="2" t="s">
        <v>3075</v>
      </c>
      <c r="P264" s="1" t="s">
        <v>3076</v>
      </c>
      <c r="Q264" s="1" t="s">
        <v>350</v>
      </c>
      <c r="S264" s="3" t="s">
        <v>2582</v>
      </c>
      <c r="T264" s="1" t="s">
        <v>1970</v>
      </c>
      <c r="U264" s="1" t="s">
        <v>1971</v>
      </c>
      <c r="V264" s="1" t="s">
        <v>1972</v>
      </c>
      <c r="W264" s="1" t="s">
        <v>1973</v>
      </c>
      <c r="X264" s="1" t="s">
        <v>1974</v>
      </c>
      <c r="Y264" s="1" t="s">
        <v>1975</v>
      </c>
      <c r="AA264" s="1" t="s">
        <v>419</v>
      </c>
      <c r="AD264" s="3" t="s">
        <v>36</v>
      </c>
      <c r="AF264" s="1" t="s">
        <v>426</v>
      </c>
      <c r="AG264" s="1" t="s">
        <v>3079</v>
      </c>
      <c r="AH264" s="1" t="s">
        <v>3079</v>
      </c>
    </row>
    <row r="265" spans="2:36" ht="56.25" x14ac:dyDescent="0.15">
      <c r="B265" s="1" t="s">
        <v>36</v>
      </c>
      <c r="C265" s="1" t="s">
        <v>34</v>
      </c>
      <c r="D265" s="1" t="s">
        <v>37</v>
      </c>
      <c r="F265" s="1" t="s">
        <v>74</v>
      </c>
      <c r="H265" s="1" t="s">
        <v>39</v>
      </c>
      <c r="I265" s="1" t="s">
        <v>75</v>
      </c>
      <c r="J265" s="1" t="s">
        <v>46</v>
      </c>
      <c r="K265" s="3" t="s">
        <v>41</v>
      </c>
      <c r="L265" s="3" t="s">
        <v>2988</v>
      </c>
      <c r="M265" s="1" t="s">
        <v>90</v>
      </c>
      <c r="N265" s="1" t="s">
        <v>3074</v>
      </c>
      <c r="O265" s="2" t="s">
        <v>3075</v>
      </c>
      <c r="P265" s="1" t="s">
        <v>3076</v>
      </c>
      <c r="Q265" s="1" t="s">
        <v>351</v>
      </c>
      <c r="S265" s="3" t="s">
        <v>2989</v>
      </c>
      <c r="T265" s="1" t="s">
        <v>1976</v>
      </c>
      <c r="U265" s="1" t="s">
        <v>1977</v>
      </c>
      <c r="V265" s="1" t="s">
        <v>1978</v>
      </c>
      <c r="W265" s="1" t="s">
        <v>1979</v>
      </c>
      <c r="X265" s="1" t="s">
        <v>1980</v>
      </c>
      <c r="Y265" s="1" t="s">
        <v>1981</v>
      </c>
      <c r="AA265" s="1" t="s">
        <v>419</v>
      </c>
      <c r="AD265" s="3" t="s">
        <v>36</v>
      </c>
      <c r="AF265" s="1" t="s">
        <v>426</v>
      </c>
      <c r="AG265" s="1" t="s">
        <v>3079</v>
      </c>
      <c r="AH265" s="1" t="s">
        <v>3081</v>
      </c>
    </row>
    <row r="266" spans="2:36" ht="56.25" x14ac:dyDescent="0.15">
      <c r="B266" s="1" t="s">
        <v>36</v>
      </c>
      <c r="C266" s="1" t="s">
        <v>34</v>
      </c>
      <c r="D266" s="1" t="s">
        <v>42</v>
      </c>
      <c r="F266" s="1" t="s">
        <v>76</v>
      </c>
      <c r="H266" s="1" t="s">
        <v>77</v>
      </c>
      <c r="I266" s="1" t="s">
        <v>78</v>
      </c>
      <c r="J266" s="1" t="s">
        <v>46</v>
      </c>
      <c r="K266" s="3" t="s">
        <v>41</v>
      </c>
      <c r="L266" s="3" t="s">
        <v>2990</v>
      </c>
      <c r="M266" s="1" t="s">
        <v>90</v>
      </c>
      <c r="N266" s="1" t="s">
        <v>3074</v>
      </c>
      <c r="O266" s="2" t="s">
        <v>3075</v>
      </c>
      <c r="P266" s="1" t="s">
        <v>3076</v>
      </c>
      <c r="Q266" s="1" t="s">
        <v>352</v>
      </c>
      <c r="S266" s="3" t="s">
        <v>2583</v>
      </c>
      <c r="T266" s="1" t="s">
        <v>1982</v>
      </c>
      <c r="U266" s="1" t="s">
        <v>1983</v>
      </c>
      <c r="V266" s="1" t="s">
        <v>1984</v>
      </c>
      <c r="W266" s="1" t="s">
        <v>1985</v>
      </c>
      <c r="X266" s="1" t="s">
        <v>1986</v>
      </c>
      <c r="Y266" s="1" t="s">
        <v>1987</v>
      </c>
      <c r="Z266" s="1" t="s">
        <v>2637</v>
      </c>
      <c r="AA266" s="1" t="s">
        <v>419</v>
      </c>
      <c r="AD266" s="3" t="s">
        <v>36</v>
      </c>
      <c r="AF266" s="1" t="s">
        <v>426</v>
      </c>
      <c r="AG266" s="1" t="s">
        <v>3079</v>
      </c>
      <c r="AH266" s="1" t="s">
        <v>3079</v>
      </c>
    </row>
    <row r="267" spans="2:36" ht="56.25" x14ac:dyDescent="0.15">
      <c r="B267" s="1" t="s">
        <v>36</v>
      </c>
      <c r="C267" s="1" t="s">
        <v>34</v>
      </c>
      <c r="D267" s="1" t="s">
        <v>42</v>
      </c>
      <c r="F267" s="1" t="s">
        <v>76</v>
      </c>
      <c r="H267" s="1" t="s">
        <v>77</v>
      </c>
      <c r="I267" s="1" t="s">
        <v>78</v>
      </c>
      <c r="J267" s="1" t="s">
        <v>46</v>
      </c>
      <c r="K267" s="3" t="s">
        <v>41</v>
      </c>
      <c r="L267" s="3" t="s">
        <v>2991</v>
      </c>
      <c r="M267" s="1" t="s">
        <v>90</v>
      </c>
      <c r="N267" s="1" t="s">
        <v>3074</v>
      </c>
      <c r="O267" s="2" t="s">
        <v>3075</v>
      </c>
      <c r="P267" s="1" t="s">
        <v>3076</v>
      </c>
      <c r="Q267" s="1" t="s">
        <v>353</v>
      </c>
      <c r="S267" s="3" t="s">
        <v>2992</v>
      </c>
      <c r="T267" s="1" t="s">
        <v>1988</v>
      </c>
      <c r="U267" s="1" t="s">
        <v>1989</v>
      </c>
      <c r="V267" s="1" t="s">
        <v>1990</v>
      </c>
      <c r="W267" s="1" t="s">
        <v>1991</v>
      </c>
      <c r="X267" s="1" t="s">
        <v>1992</v>
      </c>
      <c r="Y267" s="1" t="s">
        <v>1993</v>
      </c>
      <c r="AA267" s="1" t="s">
        <v>419</v>
      </c>
      <c r="AD267" s="3" t="s">
        <v>36</v>
      </c>
      <c r="AF267" s="1" t="s">
        <v>426</v>
      </c>
      <c r="AG267" s="1" t="s">
        <v>3079</v>
      </c>
      <c r="AH267" s="1" t="s">
        <v>3081</v>
      </c>
    </row>
    <row r="268" spans="2:36" ht="56.25" x14ac:dyDescent="0.15">
      <c r="B268" s="1" t="s">
        <v>36</v>
      </c>
      <c r="C268" s="1" t="s">
        <v>34</v>
      </c>
      <c r="D268" s="1" t="s">
        <v>42</v>
      </c>
      <c r="F268" s="1" t="s">
        <v>76</v>
      </c>
      <c r="H268" s="1" t="s">
        <v>77</v>
      </c>
      <c r="I268" s="1" t="s">
        <v>78</v>
      </c>
      <c r="J268" s="1" t="s">
        <v>46</v>
      </c>
      <c r="K268" s="3" t="s">
        <v>41</v>
      </c>
      <c r="L268" s="3" t="s">
        <v>2993</v>
      </c>
      <c r="M268" s="1" t="s">
        <v>90</v>
      </c>
      <c r="N268" s="1" t="s">
        <v>3074</v>
      </c>
      <c r="O268" s="2" t="s">
        <v>3075</v>
      </c>
      <c r="P268" s="1" t="s">
        <v>3076</v>
      </c>
      <c r="Q268" s="1" t="s">
        <v>354</v>
      </c>
      <c r="S268" s="3" t="s">
        <v>2584</v>
      </c>
      <c r="T268" s="1" t="s">
        <v>1994</v>
      </c>
      <c r="U268" s="1" t="s">
        <v>1995</v>
      </c>
      <c r="V268" s="1" t="s">
        <v>1996</v>
      </c>
      <c r="W268" s="1" t="s">
        <v>1997</v>
      </c>
      <c r="X268" s="1" t="s">
        <v>1998</v>
      </c>
      <c r="Y268" s="1" t="s">
        <v>1999</v>
      </c>
      <c r="AA268" s="1" t="s">
        <v>419</v>
      </c>
      <c r="AD268" s="3" t="s">
        <v>36</v>
      </c>
      <c r="AF268" s="1" t="s">
        <v>426</v>
      </c>
      <c r="AG268" s="1" t="s">
        <v>3079</v>
      </c>
      <c r="AH268" s="1" t="s">
        <v>3079</v>
      </c>
    </row>
    <row r="269" spans="2:36" ht="56.25" x14ac:dyDescent="0.15">
      <c r="B269" s="1" t="s">
        <v>36</v>
      </c>
      <c r="C269" s="1" t="s">
        <v>34</v>
      </c>
      <c r="D269" s="1" t="s">
        <v>42</v>
      </c>
      <c r="F269" s="1" t="s">
        <v>76</v>
      </c>
      <c r="H269" s="1" t="s">
        <v>77</v>
      </c>
      <c r="I269" s="1" t="s">
        <v>78</v>
      </c>
      <c r="J269" s="1" t="s">
        <v>46</v>
      </c>
      <c r="K269" s="3" t="s">
        <v>41</v>
      </c>
      <c r="L269" s="3" t="s">
        <v>2994</v>
      </c>
      <c r="M269" s="1" t="s">
        <v>90</v>
      </c>
      <c r="N269" s="1" t="s">
        <v>3074</v>
      </c>
      <c r="O269" s="2" t="s">
        <v>3075</v>
      </c>
      <c r="P269" s="1" t="s">
        <v>3076</v>
      </c>
      <c r="Q269" s="1" t="s">
        <v>355</v>
      </c>
      <c r="S269" s="3" t="s">
        <v>2995</v>
      </c>
      <c r="T269" s="1" t="s">
        <v>2000</v>
      </c>
      <c r="U269" s="1" t="s">
        <v>2001</v>
      </c>
      <c r="V269" s="1" t="s">
        <v>2002</v>
      </c>
      <c r="W269" s="1" t="s">
        <v>2003</v>
      </c>
      <c r="X269" s="1" t="s">
        <v>2004</v>
      </c>
      <c r="Y269" s="1" t="s">
        <v>2005</v>
      </c>
      <c r="AA269" s="1" t="s">
        <v>419</v>
      </c>
      <c r="AD269" s="3" t="s">
        <v>36</v>
      </c>
      <c r="AF269" s="1" t="s">
        <v>426</v>
      </c>
      <c r="AG269" s="1" t="s">
        <v>3079</v>
      </c>
      <c r="AH269" s="1" t="s">
        <v>3081</v>
      </c>
    </row>
    <row r="270" spans="2:36" ht="56.25" x14ac:dyDescent="0.15">
      <c r="B270" s="1" t="s">
        <v>36</v>
      </c>
      <c r="C270" s="1" t="s">
        <v>34</v>
      </c>
      <c r="D270" s="1" t="s">
        <v>42</v>
      </c>
      <c r="F270" s="1" t="s">
        <v>76</v>
      </c>
      <c r="H270" s="1" t="s">
        <v>77</v>
      </c>
      <c r="I270" s="1" t="s">
        <v>78</v>
      </c>
      <c r="J270" s="1" t="s">
        <v>46</v>
      </c>
      <c r="K270" s="3" t="s">
        <v>41</v>
      </c>
      <c r="L270" s="3" t="s">
        <v>2996</v>
      </c>
      <c r="M270" s="1" t="s">
        <v>90</v>
      </c>
      <c r="N270" s="1" t="s">
        <v>3074</v>
      </c>
      <c r="O270" s="2" t="s">
        <v>3075</v>
      </c>
      <c r="P270" s="1" t="s">
        <v>3076</v>
      </c>
      <c r="Q270" s="1" t="s">
        <v>356</v>
      </c>
      <c r="S270" s="3" t="s">
        <v>2585</v>
      </c>
      <c r="T270" s="1" t="s">
        <v>2006</v>
      </c>
      <c r="U270" s="1" t="s">
        <v>1632</v>
      </c>
      <c r="V270" s="1" t="s">
        <v>2007</v>
      </c>
      <c r="W270" s="1" t="s">
        <v>2008</v>
      </c>
      <c r="X270" s="1" t="s">
        <v>2009</v>
      </c>
      <c r="Y270" s="1" t="s">
        <v>2010</v>
      </c>
      <c r="AA270" s="1" t="s">
        <v>419</v>
      </c>
      <c r="AD270" s="3" t="s">
        <v>36</v>
      </c>
      <c r="AF270" s="1" t="s">
        <v>426</v>
      </c>
      <c r="AG270" s="1" t="s">
        <v>3079</v>
      </c>
      <c r="AH270" s="1" t="s">
        <v>3079</v>
      </c>
      <c r="AJ270" s="1" t="s">
        <v>508</v>
      </c>
    </row>
    <row r="271" spans="2:36" ht="56.25" x14ac:dyDescent="0.15">
      <c r="B271" s="1" t="s">
        <v>36</v>
      </c>
      <c r="C271" s="1" t="s">
        <v>34</v>
      </c>
      <c r="D271" s="1" t="s">
        <v>42</v>
      </c>
      <c r="F271" s="1" t="s">
        <v>76</v>
      </c>
      <c r="H271" s="1" t="s">
        <v>77</v>
      </c>
      <c r="I271" s="1" t="s">
        <v>78</v>
      </c>
      <c r="J271" s="1" t="s">
        <v>46</v>
      </c>
      <c r="K271" s="3" t="s">
        <v>41</v>
      </c>
      <c r="L271" s="3" t="s">
        <v>2997</v>
      </c>
      <c r="M271" s="1" t="s">
        <v>90</v>
      </c>
      <c r="N271" s="1" t="s">
        <v>3074</v>
      </c>
      <c r="O271" s="2" t="s">
        <v>3075</v>
      </c>
      <c r="P271" s="1" t="s">
        <v>3076</v>
      </c>
      <c r="Q271" s="1" t="s">
        <v>357</v>
      </c>
      <c r="S271" s="3" t="s">
        <v>2998</v>
      </c>
      <c r="T271" s="1" t="s">
        <v>2011</v>
      </c>
      <c r="U271" s="1" t="s">
        <v>1387</v>
      </c>
      <c r="V271" s="1" t="s">
        <v>2012</v>
      </c>
      <c r="W271" s="1" t="s">
        <v>2013</v>
      </c>
      <c r="X271" s="1" t="s">
        <v>2014</v>
      </c>
      <c r="Y271" s="1" t="s">
        <v>2015</v>
      </c>
      <c r="AA271" s="1" t="s">
        <v>419</v>
      </c>
      <c r="AD271" s="3" t="s">
        <v>36</v>
      </c>
      <c r="AF271" s="1" t="s">
        <v>426</v>
      </c>
      <c r="AG271" s="1" t="s">
        <v>3079</v>
      </c>
      <c r="AH271" s="1" t="s">
        <v>3081</v>
      </c>
      <c r="AJ271" s="1" t="s">
        <v>508</v>
      </c>
    </row>
    <row r="272" spans="2:36" ht="56.25" x14ac:dyDescent="0.15">
      <c r="B272" s="1" t="s">
        <v>36</v>
      </c>
      <c r="C272" s="1" t="s">
        <v>34</v>
      </c>
      <c r="D272" s="1" t="s">
        <v>42</v>
      </c>
      <c r="F272" s="1" t="s">
        <v>76</v>
      </c>
      <c r="H272" s="1" t="s">
        <v>77</v>
      </c>
      <c r="I272" s="1" t="s">
        <v>78</v>
      </c>
      <c r="J272" s="1" t="s">
        <v>46</v>
      </c>
      <c r="K272" s="3" t="s">
        <v>41</v>
      </c>
      <c r="L272" s="3" t="s">
        <v>2999</v>
      </c>
      <c r="M272" s="1" t="s">
        <v>90</v>
      </c>
      <c r="N272" s="1" t="s">
        <v>3074</v>
      </c>
      <c r="O272" s="2" t="s">
        <v>3075</v>
      </c>
      <c r="P272" s="1" t="s">
        <v>3076</v>
      </c>
      <c r="Q272" s="1" t="s">
        <v>358</v>
      </c>
      <c r="S272" s="3" t="s">
        <v>2586</v>
      </c>
      <c r="T272" s="1" t="s">
        <v>2016</v>
      </c>
      <c r="U272" s="1" t="s">
        <v>2017</v>
      </c>
      <c r="V272" s="1" t="s">
        <v>2018</v>
      </c>
      <c r="W272" s="1" t="s">
        <v>2019</v>
      </c>
      <c r="X272" s="1" t="s">
        <v>2020</v>
      </c>
      <c r="Y272" s="1" t="s">
        <v>2021</v>
      </c>
      <c r="AA272" s="1" t="s">
        <v>419</v>
      </c>
      <c r="AD272" s="3" t="s">
        <v>36</v>
      </c>
      <c r="AF272" s="1" t="s">
        <v>426</v>
      </c>
      <c r="AG272" s="1" t="s">
        <v>3079</v>
      </c>
      <c r="AH272" s="1" t="s">
        <v>3079</v>
      </c>
    </row>
    <row r="273" spans="2:34" ht="56.25" x14ac:dyDescent="0.15">
      <c r="B273" s="1" t="s">
        <v>36</v>
      </c>
      <c r="C273" s="1" t="s">
        <v>34</v>
      </c>
      <c r="D273" s="1" t="s">
        <v>42</v>
      </c>
      <c r="F273" s="1" t="s">
        <v>76</v>
      </c>
      <c r="H273" s="1" t="s">
        <v>77</v>
      </c>
      <c r="I273" s="1" t="s">
        <v>78</v>
      </c>
      <c r="J273" s="1" t="s">
        <v>46</v>
      </c>
      <c r="K273" s="3" t="s">
        <v>41</v>
      </c>
      <c r="L273" s="3" t="s">
        <v>3000</v>
      </c>
      <c r="M273" s="1" t="s">
        <v>90</v>
      </c>
      <c r="N273" s="1" t="s">
        <v>3074</v>
      </c>
      <c r="O273" s="2" t="s">
        <v>3075</v>
      </c>
      <c r="P273" s="1" t="s">
        <v>3076</v>
      </c>
      <c r="Q273" s="1" t="s">
        <v>359</v>
      </c>
      <c r="S273" s="3" t="s">
        <v>2587</v>
      </c>
      <c r="T273" s="1" t="s">
        <v>2022</v>
      </c>
      <c r="U273" s="1" t="s">
        <v>2023</v>
      </c>
      <c r="V273" s="1" t="s">
        <v>2024</v>
      </c>
      <c r="W273" s="1" t="s">
        <v>2025</v>
      </c>
      <c r="X273" s="1" t="s">
        <v>2026</v>
      </c>
      <c r="Y273" s="1" t="s">
        <v>2027</v>
      </c>
      <c r="AA273" s="1" t="s">
        <v>419</v>
      </c>
      <c r="AD273" s="3" t="s">
        <v>36</v>
      </c>
      <c r="AF273" s="1" t="s">
        <v>426</v>
      </c>
      <c r="AG273" s="1" t="s">
        <v>3079</v>
      </c>
      <c r="AH273" s="1" t="s">
        <v>3079</v>
      </c>
    </row>
    <row r="274" spans="2:34" ht="56.25" x14ac:dyDescent="0.15">
      <c r="B274" s="1" t="s">
        <v>36</v>
      </c>
      <c r="C274" s="1" t="s">
        <v>34</v>
      </c>
      <c r="D274" s="1" t="s">
        <v>42</v>
      </c>
      <c r="F274" s="1" t="s">
        <v>76</v>
      </c>
      <c r="H274" s="1" t="s">
        <v>77</v>
      </c>
      <c r="I274" s="1" t="s">
        <v>78</v>
      </c>
      <c r="J274" s="1" t="s">
        <v>46</v>
      </c>
      <c r="K274" s="3" t="s">
        <v>41</v>
      </c>
      <c r="L274" s="3" t="s">
        <v>3001</v>
      </c>
      <c r="M274" s="1" t="s">
        <v>90</v>
      </c>
      <c r="N274" s="1" t="s">
        <v>3074</v>
      </c>
      <c r="O274" s="2" t="s">
        <v>3075</v>
      </c>
      <c r="P274" s="1" t="s">
        <v>3076</v>
      </c>
      <c r="Q274" s="1" t="s">
        <v>360</v>
      </c>
      <c r="S274" s="3" t="s">
        <v>2588</v>
      </c>
      <c r="T274" s="1" t="s">
        <v>2028</v>
      </c>
      <c r="U274" s="1" t="s">
        <v>2029</v>
      </c>
      <c r="V274" s="1" t="s">
        <v>2030</v>
      </c>
      <c r="W274" s="1" t="s">
        <v>2031</v>
      </c>
      <c r="X274" s="1" t="s">
        <v>2032</v>
      </c>
      <c r="Y274" s="1" t="s">
        <v>2033</v>
      </c>
      <c r="AA274" s="1" t="s">
        <v>419</v>
      </c>
      <c r="AD274" s="3" t="s">
        <v>36</v>
      </c>
      <c r="AF274" s="1" t="s">
        <v>426</v>
      </c>
      <c r="AG274" s="1" t="s">
        <v>3079</v>
      </c>
      <c r="AH274" s="1" t="s">
        <v>3079</v>
      </c>
    </row>
    <row r="275" spans="2:34" ht="56.25" x14ac:dyDescent="0.15">
      <c r="B275" s="1" t="s">
        <v>36</v>
      </c>
      <c r="C275" s="1" t="s">
        <v>34</v>
      </c>
      <c r="D275" s="1" t="s">
        <v>42</v>
      </c>
      <c r="F275" s="1" t="s">
        <v>76</v>
      </c>
      <c r="H275" s="1" t="s">
        <v>77</v>
      </c>
      <c r="I275" s="1" t="s">
        <v>78</v>
      </c>
      <c r="J275" s="1" t="s">
        <v>46</v>
      </c>
      <c r="K275" s="3" t="s">
        <v>41</v>
      </c>
      <c r="L275" s="3" t="s">
        <v>3002</v>
      </c>
      <c r="M275" s="1" t="s">
        <v>90</v>
      </c>
      <c r="N275" s="1" t="s">
        <v>3074</v>
      </c>
      <c r="O275" s="2" t="s">
        <v>3075</v>
      </c>
      <c r="P275" s="1" t="s">
        <v>3076</v>
      </c>
      <c r="Q275" s="1" t="s">
        <v>361</v>
      </c>
      <c r="S275" s="3" t="s">
        <v>2589</v>
      </c>
      <c r="T275" s="1" t="s">
        <v>2034</v>
      </c>
      <c r="U275" s="1" t="s">
        <v>2035</v>
      </c>
      <c r="V275" s="1" t="s">
        <v>2036</v>
      </c>
      <c r="W275" s="1" t="s">
        <v>2037</v>
      </c>
      <c r="X275" s="1" t="s">
        <v>2038</v>
      </c>
      <c r="Y275" s="1" t="s">
        <v>2039</v>
      </c>
      <c r="AA275" s="1" t="s">
        <v>419</v>
      </c>
      <c r="AD275" s="3" t="s">
        <v>36</v>
      </c>
      <c r="AF275" s="1" t="s">
        <v>426</v>
      </c>
      <c r="AG275" s="1" t="s">
        <v>3079</v>
      </c>
      <c r="AH275" s="1" t="s">
        <v>3079</v>
      </c>
    </row>
    <row r="276" spans="2:34" ht="56.25" x14ac:dyDescent="0.15">
      <c r="B276" s="1" t="s">
        <v>36</v>
      </c>
      <c r="C276" s="1" t="s">
        <v>34</v>
      </c>
      <c r="D276" s="1" t="s">
        <v>42</v>
      </c>
      <c r="F276" s="1" t="s">
        <v>76</v>
      </c>
      <c r="H276" s="1" t="s">
        <v>77</v>
      </c>
      <c r="I276" s="1" t="s">
        <v>78</v>
      </c>
      <c r="J276" s="1" t="s">
        <v>46</v>
      </c>
      <c r="K276" s="3" t="s">
        <v>41</v>
      </c>
      <c r="L276" s="3" t="s">
        <v>3003</v>
      </c>
      <c r="M276" s="1" t="s">
        <v>90</v>
      </c>
      <c r="N276" s="1" t="s">
        <v>3074</v>
      </c>
      <c r="O276" s="2" t="s">
        <v>3075</v>
      </c>
      <c r="P276" s="1" t="s">
        <v>3076</v>
      </c>
      <c r="Q276" s="1" t="s">
        <v>362</v>
      </c>
      <c r="S276" s="3" t="s">
        <v>2590</v>
      </c>
      <c r="T276" s="1" t="s">
        <v>2040</v>
      </c>
      <c r="U276" s="1" t="s">
        <v>2041</v>
      </c>
      <c r="V276" s="1" t="s">
        <v>2042</v>
      </c>
      <c r="W276" s="1" t="s">
        <v>2043</v>
      </c>
      <c r="X276" s="1" t="s">
        <v>2044</v>
      </c>
      <c r="Y276" s="1" t="s">
        <v>2045</v>
      </c>
      <c r="AA276" s="1" t="s">
        <v>419</v>
      </c>
      <c r="AD276" s="3" t="s">
        <v>36</v>
      </c>
      <c r="AF276" s="1" t="s">
        <v>426</v>
      </c>
      <c r="AG276" s="1" t="s">
        <v>3079</v>
      </c>
      <c r="AH276" s="1" t="s">
        <v>3079</v>
      </c>
    </row>
    <row r="277" spans="2:34" ht="56.25" x14ac:dyDescent="0.15">
      <c r="B277" s="1" t="s">
        <v>36</v>
      </c>
      <c r="C277" s="1" t="s">
        <v>34</v>
      </c>
      <c r="D277" s="1" t="s">
        <v>42</v>
      </c>
      <c r="F277" s="1" t="s">
        <v>76</v>
      </c>
      <c r="H277" s="1" t="s">
        <v>77</v>
      </c>
      <c r="I277" s="1" t="s">
        <v>78</v>
      </c>
      <c r="J277" s="1" t="s">
        <v>46</v>
      </c>
      <c r="K277" s="3" t="s">
        <v>41</v>
      </c>
      <c r="L277" s="3" t="s">
        <v>3004</v>
      </c>
      <c r="M277" s="1" t="s">
        <v>90</v>
      </c>
      <c r="N277" s="1" t="s">
        <v>3074</v>
      </c>
      <c r="O277" s="2" t="s">
        <v>3075</v>
      </c>
      <c r="P277" s="1" t="s">
        <v>3076</v>
      </c>
      <c r="Q277" s="1" t="s">
        <v>363</v>
      </c>
      <c r="S277" s="3" t="s">
        <v>2591</v>
      </c>
      <c r="T277" s="1" t="s">
        <v>2046</v>
      </c>
      <c r="U277" s="1" t="s">
        <v>2047</v>
      </c>
      <c r="V277" s="1" t="s">
        <v>2048</v>
      </c>
      <c r="W277" s="1" t="s">
        <v>2049</v>
      </c>
      <c r="X277" s="1" t="s">
        <v>2050</v>
      </c>
      <c r="Y277" s="1" t="s">
        <v>2051</v>
      </c>
      <c r="AA277" s="1" t="s">
        <v>419</v>
      </c>
      <c r="AD277" s="3" t="s">
        <v>36</v>
      </c>
      <c r="AF277" s="1" t="s">
        <v>426</v>
      </c>
      <c r="AG277" s="1" t="s">
        <v>3079</v>
      </c>
      <c r="AH277" s="1" t="s">
        <v>3079</v>
      </c>
    </row>
    <row r="278" spans="2:34" ht="56.25" x14ac:dyDescent="0.15">
      <c r="B278" s="1" t="s">
        <v>36</v>
      </c>
      <c r="C278" s="1" t="s">
        <v>34</v>
      </c>
      <c r="D278" s="1" t="s">
        <v>42</v>
      </c>
      <c r="F278" s="1" t="s">
        <v>76</v>
      </c>
      <c r="H278" s="1" t="s">
        <v>77</v>
      </c>
      <c r="I278" s="1" t="s">
        <v>78</v>
      </c>
      <c r="J278" s="1" t="s">
        <v>46</v>
      </c>
      <c r="K278" s="3" t="s">
        <v>41</v>
      </c>
      <c r="L278" s="3" t="s">
        <v>3005</v>
      </c>
      <c r="M278" s="1" t="s">
        <v>90</v>
      </c>
      <c r="N278" s="1" t="s">
        <v>3074</v>
      </c>
      <c r="O278" s="2" t="s">
        <v>3075</v>
      </c>
      <c r="P278" s="1" t="s">
        <v>3076</v>
      </c>
      <c r="Q278" s="1" t="s">
        <v>364</v>
      </c>
      <c r="S278" s="3" t="s">
        <v>2592</v>
      </c>
      <c r="T278" s="1" t="s">
        <v>2052</v>
      </c>
      <c r="U278" s="1" t="s">
        <v>2053</v>
      </c>
      <c r="V278" s="1" t="s">
        <v>2054</v>
      </c>
      <c r="W278" s="1" t="s">
        <v>2055</v>
      </c>
      <c r="X278" s="1" t="s">
        <v>2056</v>
      </c>
      <c r="Y278" s="1" t="s">
        <v>2057</v>
      </c>
      <c r="AA278" s="1" t="s">
        <v>419</v>
      </c>
      <c r="AD278" s="3" t="s">
        <v>36</v>
      </c>
      <c r="AF278" s="1" t="s">
        <v>426</v>
      </c>
      <c r="AG278" s="1" t="s">
        <v>3079</v>
      </c>
      <c r="AH278" s="1" t="s">
        <v>3079</v>
      </c>
    </row>
    <row r="279" spans="2:34" ht="56.25" x14ac:dyDescent="0.15">
      <c r="B279" s="1" t="s">
        <v>36</v>
      </c>
      <c r="C279" s="1" t="s">
        <v>34</v>
      </c>
      <c r="D279" s="1" t="s">
        <v>42</v>
      </c>
      <c r="F279" s="1" t="s">
        <v>76</v>
      </c>
      <c r="H279" s="1" t="s">
        <v>77</v>
      </c>
      <c r="I279" s="1" t="s">
        <v>78</v>
      </c>
      <c r="J279" s="1" t="s">
        <v>46</v>
      </c>
      <c r="K279" s="3" t="s">
        <v>41</v>
      </c>
      <c r="L279" s="3" t="s">
        <v>3006</v>
      </c>
      <c r="M279" s="1" t="s">
        <v>90</v>
      </c>
      <c r="N279" s="1" t="s">
        <v>3074</v>
      </c>
      <c r="O279" s="2" t="s">
        <v>3075</v>
      </c>
      <c r="P279" s="1" t="s">
        <v>3076</v>
      </c>
      <c r="Q279" s="1" t="s">
        <v>365</v>
      </c>
      <c r="S279" s="3" t="s">
        <v>2593</v>
      </c>
      <c r="T279" s="1" t="s">
        <v>2058</v>
      </c>
      <c r="U279" s="1" t="s">
        <v>2059</v>
      </c>
      <c r="V279" s="1" t="s">
        <v>2060</v>
      </c>
      <c r="W279" s="1" t="s">
        <v>2061</v>
      </c>
      <c r="X279" s="1" t="s">
        <v>2062</v>
      </c>
      <c r="Y279" s="1" t="s">
        <v>2063</v>
      </c>
      <c r="AA279" s="1" t="s">
        <v>419</v>
      </c>
      <c r="AD279" s="3" t="s">
        <v>36</v>
      </c>
      <c r="AF279" s="1" t="s">
        <v>426</v>
      </c>
      <c r="AG279" s="1" t="s">
        <v>3079</v>
      </c>
      <c r="AH279" s="1" t="s">
        <v>3079</v>
      </c>
    </row>
    <row r="280" spans="2:34" ht="56.25" x14ac:dyDescent="0.15">
      <c r="B280" s="1" t="s">
        <v>36</v>
      </c>
      <c r="C280" s="1" t="s">
        <v>34</v>
      </c>
      <c r="D280" s="1" t="s">
        <v>42</v>
      </c>
      <c r="F280" s="1" t="s">
        <v>76</v>
      </c>
      <c r="H280" s="1" t="s">
        <v>77</v>
      </c>
      <c r="I280" s="1" t="s">
        <v>78</v>
      </c>
      <c r="J280" s="1" t="s">
        <v>46</v>
      </c>
      <c r="K280" s="3" t="s">
        <v>41</v>
      </c>
      <c r="L280" s="3" t="s">
        <v>3007</v>
      </c>
      <c r="M280" s="1" t="s">
        <v>90</v>
      </c>
      <c r="N280" s="1" t="s">
        <v>3074</v>
      </c>
      <c r="O280" s="2" t="s">
        <v>3075</v>
      </c>
      <c r="P280" s="1" t="s">
        <v>3076</v>
      </c>
      <c r="Q280" s="1" t="s">
        <v>366</v>
      </c>
      <c r="S280" s="3" t="s">
        <v>2594</v>
      </c>
      <c r="T280" s="1" t="s">
        <v>2064</v>
      </c>
      <c r="U280" s="1" t="s">
        <v>2065</v>
      </c>
      <c r="V280" s="1" t="s">
        <v>2066</v>
      </c>
      <c r="W280" s="1" t="s">
        <v>2067</v>
      </c>
      <c r="X280" s="1" t="s">
        <v>2068</v>
      </c>
      <c r="Y280" s="1" t="s">
        <v>2069</v>
      </c>
      <c r="AA280" s="1" t="s">
        <v>419</v>
      </c>
      <c r="AD280" s="3" t="s">
        <v>36</v>
      </c>
      <c r="AF280" s="1" t="s">
        <v>426</v>
      </c>
      <c r="AG280" s="1" t="s">
        <v>3079</v>
      </c>
      <c r="AH280" s="1" t="s">
        <v>3079</v>
      </c>
    </row>
    <row r="281" spans="2:34" ht="56.25" x14ac:dyDescent="0.15">
      <c r="B281" s="1" t="s">
        <v>36</v>
      </c>
      <c r="C281" s="1" t="s">
        <v>34</v>
      </c>
      <c r="D281" s="1" t="s">
        <v>42</v>
      </c>
      <c r="F281" s="1" t="s">
        <v>76</v>
      </c>
      <c r="H281" s="1" t="s">
        <v>77</v>
      </c>
      <c r="I281" s="1" t="s">
        <v>78</v>
      </c>
      <c r="J281" s="1" t="s">
        <v>46</v>
      </c>
      <c r="K281" s="3" t="s">
        <v>41</v>
      </c>
      <c r="L281" s="3" t="s">
        <v>3008</v>
      </c>
      <c r="M281" s="1" t="s">
        <v>90</v>
      </c>
      <c r="N281" s="1" t="s">
        <v>3074</v>
      </c>
      <c r="O281" s="2" t="s">
        <v>3075</v>
      </c>
      <c r="P281" s="1" t="s">
        <v>3076</v>
      </c>
      <c r="Q281" s="1" t="s">
        <v>367</v>
      </c>
      <c r="S281" s="3" t="s">
        <v>2595</v>
      </c>
      <c r="T281" s="1" t="s">
        <v>2070</v>
      </c>
      <c r="U281" s="1" t="s">
        <v>2071</v>
      </c>
      <c r="V281" s="1" t="s">
        <v>2072</v>
      </c>
      <c r="W281" s="1" t="s">
        <v>2073</v>
      </c>
      <c r="X281" s="1" t="s">
        <v>2074</v>
      </c>
      <c r="Y281" s="1" t="s">
        <v>2075</v>
      </c>
      <c r="AA281" s="1" t="s">
        <v>419</v>
      </c>
      <c r="AD281" s="3" t="s">
        <v>36</v>
      </c>
      <c r="AF281" s="1" t="s">
        <v>426</v>
      </c>
      <c r="AG281" s="1" t="s">
        <v>3079</v>
      </c>
      <c r="AH281" s="1" t="s">
        <v>3079</v>
      </c>
    </row>
    <row r="282" spans="2:34" ht="56.25" x14ac:dyDescent="0.15">
      <c r="B282" s="1" t="s">
        <v>36</v>
      </c>
      <c r="C282" s="1" t="s">
        <v>34</v>
      </c>
      <c r="D282" s="1" t="s">
        <v>42</v>
      </c>
      <c r="F282" s="1" t="s">
        <v>79</v>
      </c>
      <c r="H282" s="1" t="s">
        <v>77</v>
      </c>
      <c r="I282" s="1" t="s">
        <v>80</v>
      </c>
      <c r="J282" s="1" t="s">
        <v>46</v>
      </c>
      <c r="K282" s="1" t="s">
        <v>41</v>
      </c>
      <c r="L282" s="3" t="s">
        <v>3009</v>
      </c>
      <c r="M282" s="1" t="s">
        <v>90</v>
      </c>
      <c r="N282" s="1" t="s">
        <v>3074</v>
      </c>
      <c r="O282" s="2" t="s">
        <v>3075</v>
      </c>
      <c r="P282" s="1" t="s">
        <v>3076</v>
      </c>
      <c r="Q282" s="1" t="s">
        <v>368</v>
      </c>
      <c r="S282" s="3" t="s">
        <v>2596</v>
      </c>
      <c r="T282" s="1" t="s">
        <v>2076</v>
      </c>
      <c r="U282" s="1" t="s">
        <v>2077</v>
      </c>
      <c r="V282" s="1" t="s">
        <v>2078</v>
      </c>
      <c r="W282" s="1" t="s">
        <v>2079</v>
      </c>
      <c r="X282" s="1" t="s">
        <v>2080</v>
      </c>
      <c r="Y282" s="1" t="s">
        <v>2081</v>
      </c>
      <c r="AA282" s="1" t="s">
        <v>419</v>
      </c>
      <c r="AD282" s="3" t="s">
        <v>36</v>
      </c>
      <c r="AF282" s="1" t="s">
        <v>426</v>
      </c>
      <c r="AG282" s="1" t="s">
        <v>3079</v>
      </c>
      <c r="AH282" s="1" t="s">
        <v>3079</v>
      </c>
    </row>
    <row r="283" spans="2:34" ht="56.25" x14ac:dyDescent="0.15">
      <c r="B283" s="1" t="s">
        <v>36</v>
      </c>
      <c r="C283" s="1" t="s">
        <v>34</v>
      </c>
      <c r="D283" s="1" t="s">
        <v>42</v>
      </c>
      <c r="F283" s="1" t="s">
        <v>79</v>
      </c>
      <c r="H283" s="1" t="s">
        <v>77</v>
      </c>
      <c r="I283" s="1" t="s">
        <v>80</v>
      </c>
      <c r="J283" s="1" t="s">
        <v>46</v>
      </c>
      <c r="K283" s="1" t="s">
        <v>41</v>
      </c>
      <c r="L283" s="3" t="s">
        <v>3010</v>
      </c>
      <c r="M283" s="1" t="s">
        <v>90</v>
      </c>
      <c r="N283" s="1" t="s">
        <v>3074</v>
      </c>
      <c r="O283" s="2" t="s">
        <v>3075</v>
      </c>
      <c r="P283" s="1" t="s">
        <v>3076</v>
      </c>
      <c r="Q283" s="1" t="s">
        <v>369</v>
      </c>
      <c r="S283" s="3" t="s">
        <v>2597</v>
      </c>
      <c r="T283" s="1" t="s">
        <v>2082</v>
      </c>
      <c r="U283" s="1" t="s">
        <v>2083</v>
      </c>
      <c r="V283" s="1" t="s">
        <v>2084</v>
      </c>
      <c r="W283" s="1" t="s">
        <v>2085</v>
      </c>
      <c r="X283" s="1" t="s">
        <v>2086</v>
      </c>
      <c r="Y283" s="1" t="s">
        <v>2087</v>
      </c>
      <c r="AA283" s="1" t="s">
        <v>419</v>
      </c>
      <c r="AD283" s="3" t="s">
        <v>36</v>
      </c>
      <c r="AF283" s="1" t="s">
        <v>426</v>
      </c>
      <c r="AG283" s="1" t="s">
        <v>3079</v>
      </c>
      <c r="AH283" s="1" t="s">
        <v>3079</v>
      </c>
    </row>
    <row r="284" spans="2:34" ht="56.25" x14ac:dyDescent="0.15">
      <c r="B284" s="1" t="s">
        <v>36</v>
      </c>
      <c r="C284" s="1" t="s">
        <v>34</v>
      </c>
      <c r="D284" s="1" t="s">
        <v>42</v>
      </c>
      <c r="F284" s="1" t="s">
        <v>79</v>
      </c>
      <c r="H284" s="1" t="s">
        <v>77</v>
      </c>
      <c r="I284" s="1" t="s">
        <v>80</v>
      </c>
      <c r="J284" s="1" t="s">
        <v>46</v>
      </c>
      <c r="K284" s="1" t="s">
        <v>41</v>
      </c>
      <c r="L284" s="3" t="s">
        <v>3011</v>
      </c>
      <c r="M284" s="1" t="s">
        <v>90</v>
      </c>
      <c r="N284" s="1" t="s">
        <v>3074</v>
      </c>
      <c r="O284" s="2" t="s">
        <v>3075</v>
      </c>
      <c r="P284" s="1" t="s">
        <v>3076</v>
      </c>
      <c r="Q284" s="1" t="s">
        <v>370</v>
      </c>
      <c r="S284" s="3" t="s">
        <v>2598</v>
      </c>
      <c r="T284" s="1" t="s">
        <v>2088</v>
      </c>
      <c r="U284" s="1" t="s">
        <v>2089</v>
      </c>
      <c r="V284" s="1" t="s">
        <v>2090</v>
      </c>
      <c r="W284" s="1" t="s">
        <v>2091</v>
      </c>
      <c r="X284" s="1" t="s">
        <v>2092</v>
      </c>
      <c r="Y284" s="1" t="s">
        <v>2093</v>
      </c>
      <c r="AA284" s="1" t="s">
        <v>419</v>
      </c>
      <c r="AD284" s="3" t="s">
        <v>36</v>
      </c>
      <c r="AF284" s="1" t="s">
        <v>426</v>
      </c>
      <c r="AG284" s="1" t="s">
        <v>3079</v>
      </c>
      <c r="AH284" s="1" t="s">
        <v>3079</v>
      </c>
    </row>
    <row r="285" spans="2:34" ht="56.25" x14ac:dyDescent="0.15">
      <c r="B285" s="1" t="s">
        <v>36</v>
      </c>
      <c r="C285" s="1" t="s">
        <v>34</v>
      </c>
      <c r="D285" s="1" t="s">
        <v>42</v>
      </c>
      <c r="F285" s="1" t="s">
        <v>79</v>
      </c>
      <c r="H285" s="1" t="s">
        <v>77</v>
      </c>
      <c r="I285" s="1" t="s">
        <v>80</v>
      </c>
      <c r="J285" s="1" t="s">
        <v>46</v>
      </c>
      <c r="K285" s="1" t="s">
        <v>41</v>
      </c>
      <c r="L285" s="3" t="s">
        <v>3012</v>
      </c>
      <c r="M285" s="1" t="s">
        <v>90</v>
      </c>
      <c r="N285" s="1" t="s">
        <v>3074</v>
      </c>
      <c r="O285" s="2" t="s">
        <v>3075</v>
      </c>
      <c r="P285" s="1" t="s">
        <v>3076</v>
      </c>
      <c r="Q285" s="1" t="s">
        <v>371</v>
      </c>
      <c r="S285" s="3" t="s">
        <v>2599</v>
      </c>
      <c r="T285" s="1" t="s">
        <v>2094</v>
      </c>
      <c r="U285" s="1" t="s">
        <v>2095</v>
      </c>
      <c r="V285" s="1" t="s">
        <v>2096</v>
      </c>
      <c r="W285" s="1" t="s">
        <v>2097</v>
      </c>
      <c r="X285" s="1" t="s">
        <v>2098</v>
      </c>
      <c r="Y285" s="1" t="s">
        <v>2099</v>
      </c>
      <c r="AA285" s="1" t="s">
        <v>419</v>
      </c>
      <c r="AD285" s="3" t="s">
        <v>36</v>
      </c>
      <c r="AF285" s="1" t="s">
        <v>426</v>
      </c>
      <c r="AG285" s="1" t="s">
        <v>3079</v>
      </c>
      <c r="AH285" s="1" t="s">
        <v>3079</v>
      </c>
    </row>
    <row r="286" spans="2:34" ht="56.25" x14ac:dyDescent="0.15">
      <c r="B286" s="1" t="s">
        <v>36</v>
      </c>
      <c r="C286" s="1" t="s">
        <v>34</v>
      </c>
      <c r="D286" s="1" t="s">
        <v>42</v>
      </c>
      <c r="F286" s="1" t="s">
        <v>79</v>
      </c>
      <c r="H286" s="1" t="s">
        <v>77</v>
      </c>
      <c r="I286" s="1" t="s">
        <v>80</v>
      </c>
      <c r="J286" s="1" t="s">
        <v>46</v>
      </c>
      <c r="K286" s="1" t="s">
        <v>41</v>
      </c>
      <c r="L286" s="3" t="s">
        <v>3013</v>
      </c>
      <c r="M286" s="1" t="s">
        <v>90</v>
      </c>
      <c r="N286" s="1" t="s">
        <v>3074</v>
      </c>
      <c r="O286" s="2" t="s">
        <v>3075</v>
      </c>
      <c r="P286" s="1" t="s">
        <v>3076</v>
      </c>
      <c r="Q286" s="1" t="s">
        <v>372</v>
      </c>
      <c r="S286" s="3" t="s">
        <v>2600</v>
      </c>
      <c r="T286" s="1" t="s">
        <v>2100</v>
      </c>
      <c r="U286" s="1" t="s">
        <v>2101</v>
      </c>
      <c r="V286" s="1" t="s">
        <v>2098</v>
      </c>
      <c r="W286" s="1" t="s">
        <v>2099</v>
      </c>
      <c r="X286" s="1" t="s">
        <v>2102</v>
      </c>
      <c r="Y286" s="1" t="s">
        <v>2103</v>
      </c>
      <c r="AA286" s="1" t="s">
        <v>419</v>
      </c>
      <c r="AD286" s="3" t="s">
        <v>36</v>
      </c>
      <c r="AF286" s="1" t="s">
        <v>426</v>
      </c>
      <c r="AG286" s="1" t="s">
        <v>3079</v>
      </c>
      <c r="AH286" s="1" t="s">
        <v>3079</v>
      </c>
    </row>
    <row r="287" spans="2:34" ht="56.25" x14ac:dyDescent="0.15">
      <c r="B287" s="1" t="s">
        <v>36</v>
      </c>
      <c r="C287" s="1" t="s">
        <v>34</v>
      </c>
      <c r="D287" s="1" t="s">
        <v>42</v>
      </c>
      <c r="F287" s="1" t="s">
        <v>79</v>
      </c>
      <c r="H287" s="1" t="s">
        <v>77</v>
      </c>
      <c r="I287" s="1" t="s">
        <v>80</v>
      </c>
      <c r="J287" s="1" t="s">
        <v>46</v>
      </c>
      <c r="K287" s="1" t="s">
        <v>41</v>
      </c>
      <c r="L287" s="3" t="s">
        <v>3014</v>
      </c>
      <c r="M287" s="1" t="s">
        <v>90</v>
      </c>
      <c r="N287" s="1" t="s">
        <v>3074</v>
      </c>
      <c r="O287" s="2" t="s">
        <v>3075</v>
      </c>
      <c r="P287" s="1" t="s">
        <v>3076</v>
      </c>
      <c r="Q287" s="1" t="s">
        <v>373</v>
      </c>
      <c r="S287" s="3" t="s">
        <v>3015</v>
      </c>
      <c r="T287" s="1" t="s">
        <v>2104</v>
      </c>
      <c r="U287" s="1" t="s">
        <v>2105</v>
      </c>
      <c r="V287" s="1" t="s">
        <v>2106</v>
      </c>
      <c r="W287" s="1" t="s">
        <v>2107</v>
      </c>
      <c r="X287" s="1" t="s">
        <v>2108</v>
      </c>
      <c r="Y287" s="1" t="s">
        <v>2109</v>
      </c>
      <c r="AA287" s="1" t="s">
        <v>419</v>
      </c>
      <c r="AD287" s="3" t="s">
        <v>36</v>
      </c>
      <c r="AF287" s="1" t="s">
        <v>426</v>
      </c>
      <c r="AG287" s="1" t="s">
        <v>3079</v>
      </c>
      <c r="AH287" s="1" t="s">
        <v>3081</v>
      </c>
    </row>
    <row r="288" spans="2:34" ht="56.25" x14ac:dyDescent="0.15">
      <c r="B288" s="1" t="s">
        <v>36</v>
      </c>
      <c r="C288" s="1" t="s">
        <v>34</v>
      </c>
      <c r="D288" s="1" t="s">
        <v>42</v>
      </c>
      <c r="F288" s="1" t="s">
        <v>79</v>
      </c>
      <c r="H288" s="1" t="s">
        <v>77</v>
      </c>
      <c r="I288" s="1" t="s">
        <v>80</v>
      </c>
      <c r="J288" s="1" t="s">
        <v>46</v>
      </c>
      <c r="K288" s="1" t="s">
        <v>41</v>
      </c>
      <c r="L288" s="3" t="s">
        <v>3016</v>
      </c>
      <c r="M288" s="1" t="s">
        <v>90</v>
      </c>
      <c r="N288" s="1" t="s">
        <v>3074</v>
      </c>
      <c r="O288" s="2" t="s">
        <v>3075</v>
      </c>
      <c r="P288" s="1" t="s">
        <v>3076</v>
      </c>
      <c r="Q288" s="1" t="s">
        <v>374</v>
      </c>
      <c r="S288" s="3" t="s">
        <v>3017</v>
      </c>
      <c r="T288" s="1" t="s">
        <v>2110</v>
      </c>
      <c r="U288" s="1" t="s">
        <v>2111</v>
      </c>
      <c r="V288" s="1" t="s">
        <v>2112</v>
      </c>
      <c r="W288" s="1" t="s">
        <v>2113</v>
      </c>
      <c r="X288" s="1" t="s">
        <v>2114</v>
      </c>
      <c r="Y288" s="1" t="s">
        <v>2115</v>
      </c>
      <c r="AA288" s="1" t="s">
        <v>419</v>
      </c>
      <c r="AD288" s="3" t="s">
        <v>36</v>
      </c>
      <c r="AF288" s="1" t="s">
        <v>426</v>
      </c>
      <c r="AG288" s="1" t="s">
        <v>3079</v>
      </c>
      <c r="AH288" s="1" t="s">
        <v>3079</v>
      </c>
    </row>
    <row r="289" spans="2:34" ht="56.25" x14ac:dyDescent="0.15">
      <c r="B289" s="1" t="s">
        <v>36</v>
      </c>
      <c r="C289" s="1" t="s">
        <v>34</v>
      </c>
      <c r="D289" s="1" t="s">
        <v>42</v>
      </c>
      <c r="F289" s="1" t="s">
        <v>79</v>
      </c>
      <c r="H289" s="1" t="s">
        <v>77</v>
      </c>
      <c r="I289" s="1" t="s">
        <v>80</v>
      </c>
      <c r="J289" s="1" t="s">
        <v>46</v>
      </c>
      <c r="K289" s="1" t="s">
        <v>41</v>
      </c>
      <c r="L289" s="3" t="s">
        <v>3018</v>
      </c>
      <c r="M289" s="1" t="s">
        <v>90</v>
      </c>
      <c r="N289" s="1" t="s">
        <v>3074</v>
      </c>
      <c r="O289" s="2" t="s">
        <v>3075</v>
      </c>
      <c r="P289" s="1" t="s">
        <v>3076</v>
      </c>
      <c r="Q289" s="1" t="s">
        <v>375</v>
      </c>
      <c r="S289" s="3" t="s">
        <v>2601</v>
      </c>
      <c r="T289" s="1" t="s">
        <v>2116</v>
      </c>
      <c r="U289" s="1" t="s">
        <v>2117</v>
      </c>
      <c r="V289" s="1" t="s">
        <v>2118</v>
      </c>
      <c r="W289" s="1" t="s">
        <v>2119</v>
      </c>
      <c r="X289" s="1" t="s">
        <v>2120</v>
      </c>
      <c r="Y289" s="1" t="s">
        <v>2121</v>
      </c>
      <c r="AA289" s="1" t="s">
        <v>419</v>
      </c>
      <c r="AD289" s="3" t="s">
        <v>36</v>
      </c>
      <c r="AF289" s="1" t="s">
        <v>426</v>
      </c>
      <c r="AG289" s="1" t="s">
        <v>3079</v>
      </c>
      <c r="AH289" s="1" t="s">
        <v>3079</v>
      </c>
    </row>
    <row r="290" spans="2:34" ht="56.25" x14ac:dyDescent="0.15">
      <c r="B290" s="1" t="s">
        <v>36</v>
      </c>
      <c r="C290" s="1" t="s">
        <v>34</v>
      </c>
      <c r="D290" s="1" t="s">
        <v>42</v>
      </c>
      <c r="F290" s="1" t="s">
        <v>79</v>
      </c>
      <c r="H290" s="1" t="s">
        <v>77</v>
      </c>
      <c r="I290" s="1" t="s">
        <v>80</v>
      </c>
      <c r="J290" s="1" t="s">
        <v>46</v>
      </c>
      <c r="K290" s="1" t="s">
        <v>41</v>
      </c>
      <c r="L290" s="3" t="s">
        <v>3019</v>
      </c>
      <c r="M290" s="1" t="s">
        <v>90</v>
      </c>
      <c r="N290" s="1" t="s">
        <v>3074</v>
      </c>
      <c r="O290" s="2" t="s">
        <v>3075</v>
      </c>
      <c r="P290" s="1" t="s">
        <v>3076</v>
      </c>
      <c r="Q290" s="1" t="s">
        <v>376</v>
      </c>
      <c r="S290" s="3" t="s">
        <v>2602</v>
      </c>
      <c r="T290" s="1" t="s">
        <v>2122</v>
      </c>
      <c r="U290" s="1" t="s">
        <v>2123</v>
      </c>
      <c r="V290" s="1" t="s">
        <v>2124</v>
      </c>
      <c r="W290" s="1" t="s">
        <v>2125</v>
      </c>
      <c r="X290" s="1" t="s">
        <v>2126</v>
      </c>
      <c r="Y290" s="1" t="s">
        <v>2127</v>
      </c>
      <c r="AA290" s="1" t="s">
        <v>419</v>
      </c>
      <c r="AD290" s="3" t="s">
        <v>36</v>
      </c>
      <c r="AF290" s="1" t="s">
        <v>426</v>
      </c>
      <c r="AG290" s="1" t="s">
        <v>3079</v>
      </c>
      <c r="AH290" s="1" t="s">
        <v>3079</v>
      </c>
    </row>
    <row r="291" spans="2:34" ht="56.25" x14ac:dyDescent="0.15">
      <c r="B291" s="1" t="s">
        <v>36</v>
      </c>
      <c r="C291" s="1" t="s">
        <v>34</v>
      </c>
      <c r="D291" s="1" t="s">
        <v>42</v>
      </c>
      <c r="F291" s="1" t="s">
        <v>79</v>
      </c>
      <c r="H291" s="1" t="s">
        <v>77</v>
      </c>
      <c r="I291" s="1" t="s">
        <v>80</v>
      </c>
      <c r="J291" s="1" t="s">
        <v>46</v>
      </c>
      <c r="K291" s="1" t="s">
        <v>41</v>
      </c>
      <c r="L291" s="3" t="s">
        <v>3020</v>
      </c>
      <c r="M291" s="1" t="s">
        <v>90</v>
      </c>
      <c r="N291" s="1" t="s">
        <v>3074</v>
      </c>
      <c r="O291" s="2" t="s">
        <v>3075</v>
      </c>
      <c r="P291" s="1" t="s">
        <v>3076</v>
      </c>
      <c r="Q291" s="1" t="s">
        <v>377</v>
      </c>
      <c r="S291" s="3" t="s">
        <v>2603</v>
      </c>
      <c r="T291" s="1" t="s">
        <v>2128</v>
      </c>
      <c r="U291" s="1" t="s">
        <v>2129</v>
      </c>
      <c r="V291" s="1" t="s">
        <v>2130</v>
      </c>
      <c r="W291" s="1" t="s">
        <v>2131</v>
      </c>
      <c r="X291" s="1" t="s">
        <v>2132</v>
      </c>
      <c r="Y291" s="1" t="s">
        <v>2133</v>
      </c>
      <c r="AA291" s="1" t="s">
        <v>419</v>
      </c>
      <c r="AD291" s="3" t="s">
        <v>36</v>
      </c>
      <c r="AF291" s="1" t="s">
        <v>426</v>
      </c>
      <c r="AG291" s="1" t="s">
        <v>3079</v>
      </c>
      <c r="AH291" s="1" t="s">
        <v>3079</v>
      </c>
    </row>
    <row r="292" spans="2:34" ht="56.25" x14ac:dyDescent="0.15">
      <c r="B292" s="1" t="s">
        <v>36</v>
      </c>
      <c r="C292" s="1" t="s">
        <v>34</v>
      </c>
      <c r="D292" s="1" t="s">
        <v>42</v>
      </c>
      <c r="F292" s="1" t="s">
        <v>79</v>
      </c>
      <c r="H292" s="1" t="s">
        <v>77</v>
      </c>
      <c r="I292" s="1" t="s">
        <v>80</v>
      </c>
      <c r="J292" s="1" t="s">
        <v>46</v>
      </c>
      <c r="K292" s="1" t="s">
        <v>41</v>
      </c>
      <c r="L292" s="3" t="s">
        <v>3021</v>
      </c>
      <c r="M292" s="1" t="s">
        <v>90</v>
      </c>
      <c r="N292" s="1" t="s">
        <v>3074</v>
      </c>
      <c r="O292" s="2" t="s">
        <v>3075</v>
      </c>
      <c r="P292" s="1" t="s">
        <v>3076</v>
      </c>
      <c r="Q292" s="1" t="s">
        <v>378</v>
      </c>
      <c r="S292" s="3" t="s">
        <v>2604</v>
      </c>
      <c r="T292" s="1" t="s">
        <v>2134</v>
      </c>
      <c r="U292" s="1" t="s">
        <v>2135</v>
      </c>
      <c r="V292" s="1" t="s">
        <v>2136</v>
      </c>
      <c r="W292" s="1" t="s">
        <v>2137</v>
      </c>
      <c r="X292" s="1" t="s">
        <v>2138</v>
      </c>
      <c r="Y292" s="1" t="s">
        <v>2139</v>
      </c>
      <c r="AA292" s="1" t="s">
        <v>419</v>
      </c>
      <c r="AD292" s="3" t="s">
        <v>36</v>
      </c>
      <c r="AF292" s="1" t="s">
        <v>426</v>
      </c>
      <c r="AG292" s="1" t="s">
        <v>3079</v>
      </c>
      <c r="AH292" s="1" t="s">
        <v>3079</v>
      </c>
    </row>
    <row r="293" spans="2:34" ht="56.25" x14ac:dyDescent="0.15">
      <c r="B293" s="1" t="s">
        <v>36</v>
      </c>
      <c r="C293" s="1" t="s">
        <v>34</v>
      </c>
      <c r="D293" s="1" t="s">
        <v>42</v>
      </c>
      <c r="F293" s="1" t="s">
        <v>79</v>
      </c>
      <c r="H293" s="1" t="s">
        <v>77</v>
      </c>
      <c r="I293" s="1" t="s">
        <v>80</v>
      </c>
      <c r="J293" s="1" t="s">
        <v>46</v>
      </c>
      <c r="K293" s="1" t="s">
        <v>41</v>
      </c>
      <c r="L293" s="3" t="s">
        <v>3022</v>
      </c>
      <c r="M293" s="1" t="s">
        <v>90</v>
      </c>
      <c r="N293" s="1" t="s">
        <v>3074</v>
      </c>
      <c r="O293" s="2" t="s">
        <v>3075</v>
      </c>
      <c r="P293" s="1" t="s">
        <v>3076</v>
      </c>
      <c r="Q293" s="1" t="s">
        <v>379</v>
      </c>
      <c r="S293" s="3" t="s">
        <v>2605</v>
      </c>
      <c r="T293" s="1" t="s">
        <v>2140</v>
      </c>
      <c r="U293" s="1" t="s">
        <v>2141</v>
      </c>
      <c r="V293" s="1" t="s">
        <v>2142</v>
      </c>
      <c r="W293" s="1" t="s">
        <v>2143</v>
      </c>
      <c r="X293" s="1" t="s">
        <v>2144</v>
      </c>
      <c r="Y293" s="1" t="s">
        <v>2145</v>
      </c>
      <c r="AA293" s="1" t="s">
        <v>419</v>
      </c>
      <c r="AD293" s="3" t="s">
        <v>36</v>
      </c>
      <c r="AF293" s="1" t="s">
        <v>426</v>
      </c>
      <c r="AG293" s="1" t="s">
        <v>3079</v>
      </c>
      <c r="AH293" s="1" t="s">
        <v>3079</v>
      </c>
    </row>
    <row r="294" spans="2:34" ht="56.25" x14ac:dyDescent="0.15">
      <c r="B294" s="1" t="s">
        <v>36</v>
      </c>
      <c r="C294" s="1" t="s">
        <v>34</v>
      </c>
      <c r="D294" s="1" t="s">
        <v>42</v>
      </c>
      <c r="F294" s="1" t="s">
        <v>79</v>
      </c>
      <c r="H294" s="1" t="s">
        <v>77</v>
      </c>
      <c r="I294" s="1" t="s">
        <v>80</v>
      </c>
      <c r="J294" s="1" t="s">
        <v>46</v>
      </c>
      <c r="K294" s="1" t="s">
        <v>41</v>
      </c>
      <c r="L294" s="3" t="s">
        <v>3023</v>
      </c>
      <c r="M294" s="1" t="s">
        <v>90</v>
      </c>
      <c r="N294" s="1" t="s">
        <v>3074</v>
      </c>
      <c r="O294" s="2" t="s">
        <v>3075</v>
      </c>
      <c r="P294" s="1" t="s">
        <v>3076</v>
      </c>
      <c r="Q294" s="1" t="s">
        <v>380</v>
      </c>
      <c r="S294" s="3" t="s">
        <v>2606</v>
      </c>
      <c r="T294" s="1" t="s">
        <v>2146</v>
      </c>
      <c r="U294" s="1" t="s">
        <v>2147</v>
      </c>
      <c r="V294" s="1" t="s">
        <v>2148</v>
      </c>
      <c r="W294" s="1" t="s">
        <v>2149</v>
      </c>
      <c r="X294" s="1" t="s">
        <v>2150</v>
      </c>
      <c r="Y294" s="1" t="s">
        <v>2151</v>
      </c>
      <c r="AA294" s="1" t="s">
        <v>419</v>
      </c>
      <c r="AD294" s="3" t="s">
        <v>36</v>
      </c>
      <c r="AF294" s="1" t="s">
        <v>426</v>
      </c>
      <c r="AG294" s="1" t="s">
        <v>3079</v>
      </c>
      <c r="AH294" s="1" t="s">
        <v>3079</v>
      </c>
    </row>
    <row r="295" spans="2:34" ht="56.25" x14ac:dyDescent="0.15">
      <c r="B295" s="1" t="s">
        <v>36</v>
      </c>
      <c r="C295" s="1" t="s">
        <v>34</v>
      </c>
      <c r="D295" s="1" t="s">
        <v>42</v>
      </c>
      <c r="F295" s="1" t="s">
        <v>79</v>
      </c>
      <c r="H295" s="1" t="s">
        <v>77</v>
      </c>
      <c r="I295" s="1" t="s">
        <v>80</v>
      </c>
      <c r="J295" s="1" t="s">
        <v>46</v>
      </c>
      <c r="K295" s="1" t="s">
        <v>41</v>
      </c>
      <c r="L295" s="3" t="s">
        <v>3024</v>
      </c>
      <c r="M295" s="1" t="s">
        <v>90</v>
      </c>
      <c r="N295" s="1" t="s">
        <v>3074</v>
      </c>
      <c r="O295" s="2" t="s">
        <v>3075</v>
      </c>
      <c r="P295" s="1" t="s">
        <v>3076</v>
      </c>
      <c r="Q295" s="1" t="s">
        <v>381</v>
      </c>
      <c r="S295" s="3" t="s">
        <v>2607</v>
      </c>
      <c r="T295" s="1" t="s">
        <v>2152</v>
      </c>
      <c r="U295" s="1" t="s">
        <v>2153</v>
      </c>
      <c r="V295" s="1" t="s">
        <v>2154</v>
      </c>
      <c r="W295" s="1" t="s">
        <v>2155</v>
      </c>
      <c r="X295" s="1" t="s">
        <v>2156</v>
      </c>
      <c r="Y295" s="1" t="s">
        <v>2157</v>
      </c>
      <c r="AA295" s="1" t="s">
        <v>419</v>
      </c>
      <c r="AD295" s="3" t="s">
        <v>36</v>
      </c>
      <c r="AF295" s="1" t="s">
        <v>426</v>
      </c>
      <c r="AG295" s="1" t="s">
        <v>3079</v>
      </c>
      <c r="AH295" s="1" t="s">
        <v>3079</v>
      </c>
    </row>
    <row r="296" spans="2:34" ht="56.25" x14ac:dyDescent="0.15">
      <c r="B296" s="1" t="s">
        <v>36</v>
      </c>
      <c r="C296" s="1" t="s">
        <v>34</v>
      </c>
      <c r="D296" s="1" t="s">
        <v>42</v>
      </c>
      <c r="F296" s="1" t="s">
        <v>81</v>
      </c>
      <c r="H296" s="1" t="s">
        <v>77</v>
      </c>
      <c r="I296" s="1" t="s">
        <v>82</v>
      </c>
      <c r="J296" s="1" t="s">
        <v>46</v>
      </c>
      <c r="K296" s="1" t="s">
        <v>41</v>
      </c>
      <c r="L296" s="3" t="s">
        <v>3025</v>
      </c>
      <c r="M296" s="1" t="s">
        <v>90</v>
      </c>
      <c r="N296" s="1" t="s">
        <v>3074</v>
      </c>
      <c r="O296" s="2" t="s">
        <v>3075</v>
      </c>
      <c r="P296" s="1" t="s">
        <v>3076</v>
      </c>
      <c r="Q296" s="1" t="s">
        <v>382</v>
      </c>
      <c r="S296" s="3" t="s">
        <v>2608</v>
      </c>
      <c r="T296" s="1" t="s">
        <v>2158</v>
      </c>
      <c r="U296" s="1" t="s">
        <v>2159</v>
      </c>
      <c r="V296" s="1" t="s">
        <v>2160</v>
      </c>
      <c r="W296" s="1" t="s">
        <v>2161</v>
      </c>
      <c r="X296" s="1" t="s">
        <v>2162</v>
      </c>
      <c r="Y296" s="1" t="s">
        <v>2163</v>
      </c>
      <c r="AA296" s="1" t="s">
        <v>419</v>
      </c>
      <c r="AD296" s="3" t="s">
        <v>36</v>
      </c>
      <c r="AF296" s="1" t="s">
        <v>426</v>
      </c>
      <c r="AG296" s="1" t="s">
        <v>3079</v>
      </c>
      <c r="AH296" s="1" t="s">
        <v>3079</v>
      </c>
    </row>
    <row r="297" spans="2:34" ht="56.25" x14ac:dyDescent="0.15">
      <c r="B297" s="1" t="s">
        <v>36</v>
      </c>
      <c r="C297" s="1" t="s">
        <v>34</v>
      </c>
      <c r="D297" s="1" t="s">
        <v>42</v>
      </c>
      <c r="F297" s="1" t="s">
        <v>81</v>
      </c>
      <c r="H297" s="1" t="s">
        <v>77</v>
      </c>
      <c r="I297" s="1" t="s">
        <v>82</v>
      </c>
      <c r="J297" s="1" t="s">
        <v>46</v>
      </c>
      <c r="K297" s="1" t="s">
        <v>41</v>
      </c>
      <c r="L297" s="3" t="s">
        <v>3026</v>
      </c>
      <c r="M297" s="1" t="s">
        <v>90</v>
      </c>
      <c r="N297" s="1" t="s">
        <v>3074</v>
      </c>
      <c r="O297" s="2" t="s">
        <v>3075</v>
      </c>
      <c r="P297" s="1" t="s">
        <v>3076</v>
      </c>
      <c r="Q297" s="1" t="s">
        <v>383</v>
      </c>
      <c r="S297" s="3" t="s">
        <v>2609</v>
      </c>
      <c r="T297" s="1" t="s">
        <v>2164</v>
      </c>
      <c r="U297" s="1" t="s">
        <v>2165</v>
      </c>
      <c r="V297" s="1" t="s">
        <v>2166</v>
      </c>
      <c r="W297" s="1" t="s">
        <v>2167</v>
      </c>
      <c r="X297" s="1" t="s">
        <v>2168</v>
      </c>
      <c r="Y297" s="1" t="s">
        <v>2169</v>
      </c>
      <c r="AA297" s="1" t="s">
        <v>419</v>
      </c>
      <c r="AD297" s="3" t="s">
        <v>36</v>
      </c>
      <c r="AF297" s="1" t="s">
        <v>426</v>
      </c>
      <c r="AG297" s="1" t="s">
        <v>3079</v>
      </c>
      <c r="AH297" s="1" t="s">
        <v>3079</v>
      </c>
    </row>
    <row r="298" spans="2:34" ht="56.25" x14ac:dyDescent="0.15">
      <c r="B298" s="1" t="s">
        <v>36</v>
      </c>
      <c r="C298" s="1" t="s">
        <v>34</v>
      </c>
      <c r="D298" s="1" t="s">
        <v>42</v>
      </c>
      <c r="F298" s="1" t="s">
        <v>81</v>
      </c>
      <c r="H298" s="1" t="s">
        <v>77</v>
      </c>
      <c r="I298" s="1" t="s">
        <v>82</v>
      </c>
      <c r="J298" s="1" t="s">
        <v>46</v>
      </c>
      <c r="K298" s="1" t="s">
        <v>41</v>
      </c>
      <c r="L298" s="3" t="s">
        <v>3027</v>
      </c>
      <c r="M298" s="1" t="s">
        <v>90</v>
      </c>
      <c r="N298" s="1" t="s">
        <v>3074</v>
      </c>
      <c r="O298" s="2" t="s">
        <v>3075</v>
      </c>
      <c r="P298" s="1" t="s">
        <v>3076</v>
      </c>
      <c r="Q298" s="1" t="s">
        <v>384</v>
      </c>
      <c r="S298" s="3" t="s">
        <v>3028</v>
      </c>
      <c r="T298" s="1" t="s">
        <v>2170</v>
      </c>
      <c r="U298" s="1" t="s">
        <v>2171</v>
      </c>
      <c r="V298" s="1" t="s">
        <v>2172</v>
      </c>
      <c r="W298" s="1" t="s">
        <v>2173</v>
      </c>
      <c r="X298" s="1" t="s">
        <v>2174</v>
      </c>
      <c r="Y298" s="1" t="s">
        <v>2175</v>
      </c>
      <c r="AA298" s="1" t="s">
        <v>419</v>
      </c>
      <c r="AD298" s="3" t="s">
        <v>36</v>
      </c>
      <c r="AF298" s="1" t="s">
        <v>426</v>
      </c>
      <c r="AG298" s="1" t="s">
        <v>3079</v>
      </c>
      <c r="AH298" s="1" t="s">
        <v>3079</v>
      </c>
    </row>
    <row r="299" spans="2:34" ht="56.25" x14ac:dyDescent="0.15">
      <c r="B299" s="1" t="s">
        <v>36</v>
      </c>
      <c r="C299" s="1" t="s">
        <v>34</v>
      </c>
      <c r="D299" s="1" t="s">
        <v>42</v>
      </c>
      <c r="F299" s="1" t="s">
        <v>81</v>
      </c>
      <c r="H299" s="1" t="s">
        <v>77</v>
      </c>
      <c r="I299" s="1" t="s">
        <v>82</v>
      </c>
      <c r="J299" s="1" t="s">
        <v>46</v>
      </c>
      <c r="K299" s="1" t="s">
        <v>41</v>
      </c>
      <c r="L299" s="3" t="s">
        <v>3029</v>
      </c>
      <c r="M299" s="1" t="s">
        <v>90</v>
      </c>
      <c r="N299" s="1" t="s">
        <v>3074</v>
      </c>
      <c r="O299" s="2" t="s">
        <v>3075</v>
      </c>
      <c r="P299" s="1" t="s">
        <v>3076</v>
      </c>
      <c r="Q299" s="1" t="s">
        <v>385</v>
      </c>
      <c r="S299" s="3" t="s">
        <v>3030</v>
      </c>
      <c r="T299" s="1" t="s">
        <v>2176</v>
      </c>
      <c r="U299" s="1" t="s">
        <v>2177</v>
      </c>
      <c r="V299" s="1" t="s">
        <v>2178</v>
      </c>
      <c r="W299" s="1" t="s">
        <v>2179</v>
      </c>
      <c r="X299" s="1" t="s">
        <v>2180</v>
      </c>
      <c r="Y299" s="1" t="s">
        <v>2181</v>
      </c>
      <c r="AA299" s="1" t="s">
        <v>419</v>
      </c>
      <c r="AD299" s="3" t="s">
        <v>36</v>
      </c>
      <c r="AF299" s="1" t="s">
        <v>426</v>
      </c>
      <c r="AG299" s="1" t="s">
        <v>3079</v>
      </c>
      <c r="AH299" s="1" t="s">
        <v>3079</v>
      </c>
    </row>
    <row r="300" spans="2:34" ht="56.25" x14ac:dyDescent="0.15">
      <c r="B300" s="1" t="s">
        <v>36</v>
      </c>
      <c r="C300" s="1" t="s">
        <v>34</v>
      </c>
      <c r="D300" s="1" t="s">
        <v>42</v>
      </c>
      <c r="F300" s="1" t="s">
        <v>81</v>
      </c>
      <c r="H300" s="1" t="s">
        <v>77</v>
      </c>
      <c r="I300" s="1" t="s">
        <v>82</v>
      </c>
      <c r="J300" s="1" t="s">
        <v>46</v>
      </c>
      <c r="K300" s="1" t="s">
        <v>41</v>
      </c>
      <c r="L300" s="3" t="s">
        <v>3031</v>
      </c>
      <c r="M300" s="1" t="s">
        <v>90</v>
      </c>
      <c r="N300" s="1" t="s">
        <v>3074</v>
      </c>
      <c r="O300" s="2" t="s">
        <v>3075</v>
      </c>
      <c r="P300" s="1" t="s">
        <v>3076</v>
      </c>
      <c r="Q300" s="1" t="s">
        <v>386</v>
      </c>
      <c r="S300" s="3" t="s">
        <v>3032</v>
      </c>
      <c r="T300" s="1" t="s">
        <v>2182</v>
      </c>
      <c r="U300" s="1" t="s">
        <v>2183</v>
      </c>
      <c r="V300" s="1" t="s">
        <v>2184</v>
      </c>
      <c r="W300" s="1" t="s">
        <v>2185</v>
      </c>
      <c r="X300" s="1" t="s">
        <v>2186</v>
      </c>
      <c r="Y300" s="1" t="s">
        <v>2187</v>
      </c>
      <c r="AA300" s="1" t="s">
        <v>419</v>
      </c>
      <c r="AD300" s="3" t="s">
        <v>36</v>
      </c>
      <c r="AF300" s="1" t="s">
        <v>426</v>
      </c>
      <c r="AG300" s="1" t="s">
        <v>3079</v>
      </c>
      <c r="AH300" s="1" t="s">
        <v>3079</v>
      </c>
    </row>
    <row r="301" spans="2:34" ht="56.25" x14ac:dyDescent="0.15">
      <c r="B301" s="1" t="s">
        <v>36</v>
      </c>
      <c r="C301" s="1" t="s">
        <v>34</v>
      </c>
      <c r="D301" s="1" t="s">
        <v>42</v>
      </c>
      <c r="F301" s="1" t="s">
        <v>81</v>
      </c>
      <c r="H301" s="1" t="s">
        <v>77</v>
      </c>
      <c r="I301" s="1" t="s">
        <v>82</v>
      </c>
      <c r="J301" s="1" t="s">
        <v>46</v>
      </c>
      <c r="K301" s="1" t="s">
        <v>41</v>
      </c>
      <c r="L301" s="3" t="s">
        <v>3033</v>
      </c>
      <c r="M301" s="1" t="s">
        <v>90</v>
      </c>
      <c r="N301" s="1" t="s">
        <v>3074</v>
      </c>
      <c r="O301" s="2" t="s">
        <v>3075</v>
      </c>
      <c r="P301" s="1" t="s">
        <v>3076</v>
      </c>
      <c r="Q301" s="1" t="s">
        <v>387</v>
      </c>
      <c r="S301" s="3" t="s">
        <v>3034</v>
      </c>
      <c r="T301" s="1" t="s">
        <v>2188</v>
      </c>
      <c r="U301" s="1" t="s">
        <v>2189</v>
      </c>
      <c r="V301" s="1" t="s">
        <v>2190</v>
      </c>
      <c r="W301" s="1" t="s">
        <v>2191</v>
      </c>
      <c r="X301" s="1" t="s">
        <v>2192</v>
      </c>
      <c r="Y301" s="1" t="s">
        <v>2193</v>
      </c>
      <c r="AA301" s="1" t="s">
        <v>419</v>
      </c>
      <c r="AD301" s="3" t="s">
        <v>36</v>
      </c>
      <c r="AF301" s="1" t="s">
        <v>426</v>
      </c>
      <c r="AG301" s="1" t="s">
        <v>3079</v>
      </c>
      <c r="AH301" s="1" t="s">
        <v>3079</v>
      </c>
    </row>
    <row r="302" spans="2:34" ht="56.25" x14ac:dyDescent="0.15">
      <c r="B302" s="1" t="s">
        <v>36</v>
      </c>
      <c r="C302" s="1" t="s">
        <v>34</v>
      </c>
      <c r="D302" s="1" t="s">
        <v>42</v>
      </c>
      <c r="F302" s="1" t="s">
        <v>81</v>
      </c>
      <c r="H302" s="1" t="s">
        <v>77</v>
      </c>
      <c r="I302" s="1" t="s">
        <v>82</v>
      </c>
      <c r="J302" s="1" t="s">
        <v>46</v>
      </c>
      <c r="K302" s="1" t="s">
        <v>41</v>
      </c>
      <c r="L302" s="3" t="s">
        <v>3035</v>
      </c>
      <c r="M302" s="1" t="s">
        <v>90</v>
      </c>
      <c r="N302" s="1" t="s">
        <v>3074</v>
      </c>
      <c r="O302" s="2" t="s">
        <v>3075</v>
      </c>
      <c r="P302" s="1" t="s">
        <v>3076</v>
      </c>
      <c r="Q302" s="1" t="s">
        <v>388</v>
      </c>
      <c r="S302" s="3" t="s">
        <v>3036</v>
      </c>
      <c r="T302" s="1" t="s">
        <v>2194</v>
      </c>
      <c r="U302" s="1" t="s">
        <v>2195</v>
      </c>
      <c r="V302" s="1" t="s">
        <v>2196</v>
      </c>
      <c r="W302" s="1" t="s">
        <v>2197</v>
      </c>
      <c r="X302" s="1" t="s">
        <v>2198</v>
      </c>
      <c r="Y302" s="1" t="s">
        <v>2199</v>
      </c>
      <c r="AA302" s="1" t="s">
        <v>419</v>
      </c>
      <c r="AD302" s="3" t="s">
        <v>36</v>
      </c>
      <c r="AF302" s="1" t="s">
        <v>426</v>
      </c>
      <c r="AG302" s="1" t="s">
        <v>3079</v>
      </c>
      <c r="AH302" s="1" t="s">
        <v>3081</v>
      </c>
    </row>
    <row r="303" spans="2:34" ht="56.25" x14ac:dyDescent="0.15">
      <c r="B303" s="1" t="s">
        <v>36</v>
      </c>
      <c r="C303" s="1" t="s">
        <v>34</v>
      </c>
      <c r="D303" s="1" t="s">
        <v>42</v>
      </c>
      <c r="F303" s="1" t="s">
        <v>83</v>
      </c>
      <c r="H303" s="1" t="s">
        <v>77</v>
      </c>
      <c r="I303" s="1" t="s">
        <v>84</v>
      </c>
      <c r="J303" s="1" t="s">
        <v>46</v>
      </c>
      <c r="K303" s="1" t="s">
        <v>41</v>
      </c>
      <c r="L303" s="3" t="s">
        <v>3037</v>
      </c>
      <c r="M303" s="1" t="s">
        <v>90</v>
      </c>
      <c r="N303" s="1" t="s">
        <v>3074</v>
      </c>
      <c r="O303" s="2" t="s">
        <v>3075</v>
      </c>
      <c r="P303" s="1" t="s">
        <v>3076</v>
      </c>
      <c r="Q303" s="1" t="s">
        <v>389</v>
      </c>
      <c r="S303" s="3" t="s">
        <v>3038</v>
      </c>
      <c r="T303" s="1" t="s">
        <v>2200</v>
      </c>
      <c r="U303" s="1" t="s">
        <v>2201</v>
      </c>
      <c r="V303" s="1" t="s">
        <v>2202</v>
      </c>
      <c r="W303" s="1" t="s">
        <v>2203</v>
      </c>
      <c r="X303" s="1" t="s">
        <v>2204</v>
      </c>
      <c r="Y303" s="1" t="s">
        <v>2205</v>
      </c>
      <c r="AA303" s="1" t="s">
        <v>419</v>
      </c>
      <c r="AD303" s="3" t="s">
        <v>36</v>
      </c>
      <c r="AF303" s="1" t="s">
        <v>426</v>
      </c>
      <c r="AG303" s="1" t="s">
        <v>3079</v>
      </c>
      <c r="AH303" s="1" t="s">
        <v>3079</v>
      </c>
    </row>
    <row r="304" spans="2:34" ht="56.25" x14ac:dyDescent="0.15">
      <c r="B304" s="1" t="s">
        <v>36</v>
      </c>
      <c r="C304" s="1" t="s">
        <v>34</v>
      </c>
      <c r="D304" s="1" t="s">
        <v>42</v>
      </c>
      <c r="F304" s="1" t="s">
        <v>83</v>
      </c>
      <c r="H304" s="1" t="s">
        <v>77</v>
      </c>
      <c r="I304" s="1" t="s">
        <v>84</v>
      </c>
      <c r="J304" s="1" t="s">
        <v>46</v>
      </c>
      <c r="K304" s="1" t="s">
        <v>41</v>
      </c>
      <c r="L304" s="3" t="s">
        <v>3039</v>
      </c>
      <c r="M304" s="1" t="s">
        <v>90</v>
      </c>
      <c r="N304" s="1" t="s">
        <v>3074</v>
      </c>
      <c r="O304" s="2" t="s">
        <v>3075</v>
      </c>
      <c r="P304" s="1" t="s">
        <v>3076</v>
      </c>
      <c r="Q304" s="1" t="s">
        <v>390</v>
      </c>
      <c r="S304" s="3" t="s">
        <v>2610</v>
      </c>
      <c r="T304" s="1" t="s">
        <v>2206</v>
      </c>
      <c r="U304" s="1" t="s">
        <v>2207</v>
      </c>
      <c r="V304" s="1" t="s">
        <v>2208</v>
      </c>
      <c r="W304" s="1" t="s">
        <v>2209</v>
      </c>
      <c r="X304" s="1" t="s">
        <v>2210</v>
      </c>
      <c r="Y304" s="1" t="s">
        <v>2211</v>
      </c>
      <c r="AA304" s="1" t="s">
        <v>419</v>
      </c>
      <c r="AD304" s="3" t="s">
        <v>36</v>
      </c>
      <c r="AF304" s="1" t="s">
        <v>426</v>
      </c>
      <c r="AG304" s="1" t="s">
        <v>3079</v>
      </c>
      <c r="AH304" s="1" t="s">
        <v>3079</v>
      </c>
    </row>
    <row r="305" spans="2:36" ht="56.25" x14ac:dyDescent="0.15">
      <c r="B305" s="1" t="s">
        <v>36</v>
      </c>
      <c r="C305" s="1" t="s">
        <v>34</v>
      </c>
      <c r="D305" s="1" t="s">
        <v>42</v>
      </c>
      <c r="F305" s="1" t="s">
        <v>83</v>
      </c>
      <c r="H305" s="1" t="s">
        <v>77</v>
      </c>
      <c r="I305" s="1" t="s">
        <v>84</v>
      </c>
      <c r="J305" s="1" t="s">
        <v>46</v>
      </c>
      <c r="K305" s="1" t="s">
        <v>41</v>
      </c>
      <c r="L305" s="3" t="s">
        <v>3040</v>
      </c>
      <c r="M305" s="1" t="s">
        <v>90</v>
      </c>
      <c r="N305" s="1" t="s">
        <v>3074</v>
      </c>
      <c r="O305" s="2" t="s">
        <v>3075</v>
      </c>
      <c r="P305" s="1" t="s">
        <v>3076</v>
      </c>
      <c r="Q305" s="1" t="s">
        <v>391</v>
      </c>
      <c r="S305" s="3" t="s">
        <v>2611</v>
      </c>
      <c r="T305" s="1" t="s">
        <v>2212</v>
      </c>
      <c r="U305" s="1" t="s">
        <v>2213</v>
      </c>
      <c r="V305" s="1" t="s">
        <v>2214</v>
      </c>
      <c r="W305" s="1" t="s">
        <v>2215</v>
      </c>
      <c r="X305" s="1" t="s">
        <v>2216</v>
      </c>
      <c r="Y305" s="1" t="s">
        <v>2217</v>
      </c>
      <c r="AA305" s="1" t="s">
        <v>419</v>
      </c>
      <c r="AD305" s="3" t="s">
        <v>36</v>
      </c>
      <c r="AF305" s="1" t="s">
        <v>426</v>
      </c>
      <c r="AG305" s="1" t="s">
        <v>3079</v>
      </c>
      <c r="AH305" s="1" t="s">
        <v>3079</v>
      </c>
    </row>
    <row r="306" spans="2:36" ht="56.25" x14ac:dyDescent="0.15">
      <c r="B306" s="1" t="s">
        <v>36</v>
      </c>
      <c r="C306" s="1" t="s">
        <v>34</v>
      </c>
      <c r="D306" s="1" t="s">
        <v>42</v>
      </c>
      <c r="F306" s="1" t="s">
        <v>83</v>
      </c>
      <c r="H306" s="1" t="s">
        <v>77</v>
      </c>
      <c r="I306" s="1" t="s">
        <v>84</v>
      </c>
      <c r="J306" s="1" t="s">
        <v>46</v>
      </c>
      <c r="K306" s="1" t="s">
        <v>41</v>
      </c>
      <c r="L306" s="3" t="s">
        <v>3041</v>
      </c>
      <c r="M306" s="1" t="s">
        <v>90</v>
      </c>
      <c r="N306" s="1" t="s">
        <v>3074</v>
      </c>
      <c r="O306" s="2" t="s">
        <v>3075</v>
      </c>
      <c r="P306" s="1" t="s">
        <v>3076</v>
      </c>
      <c r="Q306" s="1" t="s">
        <v>392</v>
      </c>
      <c r="S306" s="3" t="s">
        <v>2612</v>
      </c>
      <c r="T306" s="1" t="s">
        <v>2218</v>
      </c>
      <c r="U306" s="1" t="s">
        <v>2219</v>
      </c>
      <c r="V306" s="1" t="s">
        <v>2220</v>
      </c>
      <c r="W306" s="1" t="s">
        <v>2221</v>
      </c>
      <c r="X306" s="1" t="s">
        <v>2222</v>
      </c>
      <c r="Y306" s="1" t="s">
        <v>2223</v>
      </c>
      <c r="AA306" s="1" t="s">
        <v>419</v>
      </c>
      <c r="AD306" s="3" t="s">
        <v>36</v>
      </c>
      <c r="AF306" s="1" t="s">
        <v>426</v>
      </c>
      <c r="AG306" s="1" t="s">
        <v>3079</v>
      </c>
      <c r="AH306" s="1" t="s">
        <v>3079</v>
      </c>
    </row>
    <row r="307" spans="2:36" ht="56.25" x14ac:dyDescent="0.15">
      <c r="B307" s="1" t="s">
        <v>36</v>
      </c>
      <c r="C307" s="1" t="s">
        <v>34</v>
      </c>
      <c r="D307" s="1" t="s">
        <v>42</v>
      </c>
      <c r="F307" s="1" t="s">
        <v>83</v>
      </c>
      <c r="H307" s="1" t="s">
        <v>77</v>
      </c>
      <c r="I307" s="1" t="s">
        <v>84</v>
      </c>
      <c r="J307" s="1" t="s">
        <v>46</v>
      </c>
      <c r="K307" s="1" t="s">
        <v>41</v>
      </c>
      <c r="L307" s="3" t="s">
        <v>3042</v>
      </c>
      <c r="M307" s="1" t="s">
        <v>90</v>
      </c>
      <c r="N307" s="1" t="s">
        <v>3074</v>
      </c>
      <c r="O307" s="2" t="s">
        <v>3075</v>
      </c>
      <c r="P307" s="1" t="s">
        <v>3076</v>
      </c>
      <c r="Q307" s="1" t="s">
        <v>393</v>
      </c>
      <c r="S307" s="3" t="s">
        <v>2613</v>
      </c>
      <c r="T307" s="1" t="s">
        <v>2224</v>
      </c>
      <c r="U307" s="1" t="s">
        <v>2225</v>
      </c>
      <c r="V307" s="1" t="s">
        <v>2226</v>
      </c>
      <c r="W307" s="1" t="s">
        <v>2227</v>
      </c>
      <c r="X307" s="1" t="s">
        <v>2228</v>
      </c>
      <c r="Y307" s="1" t="s">
        <v>2229</v>
      </c>
      <c r="AA307" s="1" t="s">
        <v>419</v>
      </c>
      <c r="AD307" s="3" t="s">
        <v>36</v>
      </c>
      <c r="AF307" s="1" t="s">
        <v>426</v>
      </c>
      <c r="AG307" s="1" t="s">
        <v>3079</v>
      </c>
      <c r="AH307" s="1" t="s">
        <v>3079</v>
      </c>
    </row>
    <row r="308" spans="2:36" ht="56.25" x14ac:dyDescent="0.15">
      <c r="B308" s="1" t="s">
        <v>36</v>
      </c>
      <c r="C308" s="1" t="s">
        <v>34</v>
      </c>
      <c r="D308" s="1" t="s">
        <v>42</v>
      </c>
      <c r="F308" s="1" t="s">
        <v>83</v>
      </c>
      <c r="H308" s="1" t="s">
        <v>77</v>
      </c>
      <c r="I308" s="1" t="s">
        <v>84</v>
      </c>
      <c r="J308" s="1" t="s">
        <v>3069</v>
      </c>
      <c r="K308" s="1" t="s">
        <v>41</v>
      </c>
      <c r="L308" s="3" t="s">
        <v>3043</v>
      </c>
      <c r="M308" s="1" t="s">
        <v>90</v>
      </c>
      <c r="N308" s="1" t="s">
        <v>3074</v>
      </c>
      <c r="O308" s="2" t="s">
        <v>3075</v>
      </c>
      <c r="P308" s="1" t="s">
        <v>3076</v>
      </c>
      <c r="Q308" s="1" t="s">
        <v>394</v>
      </c>
      <c r="S308" s="3" t="s">
        <v>3044</v>
      </c>
      <c r="T308" s="1" t="s">
        <v>2230</v>
      </c>
      <c r="U308" s="1" t="s">
        <v>2231</v>
      </c>
      <c r="V308" s="1" t="s">
        <v>3086</v>
      </c>
      <c r="W308" s="1" t="s">
        <v>2232</v>
      </c>
      <c r="X308" s="1" t="s">
        <v>2233</v>
      </c>
      <c r="Y308" s="1" t="s">
        <v>2234</v>
      </c>
      <c r="AA308" s="1" t="s">
        <v>419</v>
      </c>
      <c r="AD308" s="3" t="s">
        <v>36</v>
      </c>
      <c r="AF308" s="1" t="s">
        <v>426</v>
      </c>
      <c r="AG308" s="1" t="s">
        <v>3079</v>
      </c>
      <c r="AH308" s="1" t="s">
        <v>3081</v>
      </c>
    </row>
    <row r="309" spans="2:36" ht="56.25" x14ac:dyDescent="0.15">
      <c r="B309" s="1" t="s">
        <v>36</v>
      </c>
      <c r="C309" s="1" t="s">
        <v>34</v>
      </c>
      <c r="D309" s="1" t="s">
        <v>42</v>
      </c>
      <c r="F309" s="1" t="s">
        <v>83</v>
      </c>
      <c r="H309" s="1" t="s">
        <v>77</v>
      </c>
      <c r="I309" s="1" t="s">
        <v>84</v>
      </c>
      <c r="J309" s="1" t="s">
        <v>3069</v>
      </c>
      <c r="K309" s="1" t="s">
        <v>41</v>
      </c>
      <c r="L309" s="3" t="s">
        <v>3045</v>
      </c>
      <c r="M309" s="1" t="s">
        <v>90</v>
      </c>
      <c r="N309" s="1" t="s">
        <v>3074</v>
      </c>
      <c r="O309" s="2" t="s">
        <v>3075</v>
      </c>
      <c r="P309" s="1" t="s">
        <v>3076</v>
      </c>
      <c r="Q309" s="1" t="s">
        <v>395</v>
      </c>
      <c r="S309" s="3" t="s">
        <v>3046</v>
      </c>
      <c r="T309" s="1" t="s">
        <v>2235</v>
      </c>
      <c r="U309" s="1" t="s">
        <v>2236</v>
      </c>
      <c r="V309" s="1" t="s">
        <v>2237</v>
      </c>
      <c r="W309" s="1" t="s">
        <v>2238</v>
      </c>
      <c r="X309" s="1" t="s">
        <v>2239</v>
      </c>
      <c r="Y309" s="1" t="s">
        <v>2240</v>
      </c>
      <c r="AA309" s="1" t="s">
        <v>419</v>
      </c>
      <c r="AD309" s="3" t="s">
        <v>36</v>
      </c>
      <c r="AF309" s="1" t="s">
        <v>426</v>
      </c>
      <c r="AG309" s="1" t="s">
        <v>3079</v>
      </c>
      <c r="AH309" s="1" t="s">
        <v>3079</v>
      </c>
      <c r="AJ309" s="1" t="s">
        <v>2241</v>
      </c>
    </row>
    <row r="310" spans="2:36" ht="56.25" x14ac:dyDescent="0.15">
      <c r="B310" s="1" t="s">
        <v>36</v>
      </c>
      <c r="C310" s="1" t="s">
        <v>34</v>
      </c>
      <c r="D310" s="1" t="s">
        <v>42</v>
      </c>
      <c r="F310" s="1" t="s">
        <v>83</v>
      </c>
      <c r="H310" s="1" t="s">
        <v>77</v>
      </c>
      <c r="I310" s="1" t="s">
        <v>84</v>
      </c>
      <c r="J310" s="1" t="s">
        <v>46</v>
      </c>
      <c r="K310" s="1" t="s">
        <v>41</v>
      </c>
      <c r="L310" s="3" t="s">
        <v>3047</v>
      </c>
      <c r="M310" s="1" t="s">
        <v>90</v>
      </c>
      <c r="N310" s="1" t="s">
        <v>3074</v>
      </c>
      <c r="O310" s="2" t="s">
        <v>3075</v>
      </c>
      <c r="P310" s="1" t="s">
        <v>3076</v>
      </c>
      <c r="Q310" s="1" t="s">
        <v>396</v>
      </c>
      <c r="S310" s="3" t="s">
        <v>2614</v>
      </c>
      <c r="T310" s="1" t="s">
        <v>2242</v>
      </c>
      <c r="U310" s="1" t="s">
        <v>2243</v>
      </c>
      <c r="V310" s="1" t="s">
        <v>2244</v>
      </c>
      <c r="W310" s="1" t="s">
        <v>2245</v>
      </c>
      <c r="X310" s="1" t="s">
        <v>2246</v>
      </c>
      <c r="Y310" s="1" t="s">
        <v>2247</v>
      </c>
      <c r="AA310" s="1" t="s">
        <v>419</v>
      </c>
      <c r="AD310" s="3" t="s">
        <v>36</v>
      </c>
      <c r="AF310" s="1" t="s">
        <v>426</v>
      </c>
      <c r="AG310" s="1" t="s">
        <v>3079</v>
      </c>
      <c r="AH310" s="1" t="s">
        <v>3079</v>
      </c>
    </row>
    <row r="311" spans="2:36" ht="56.25" x14ac:dyDescent="0.15">
      <c r="B311" s="1" t="s">
        <v>36</v>
      </c>
      <c r="C311" s="1" t="s">
        <v>34</v>
      </c>
      <c r="D311" s="1" t="s">
        <v>42</v>
      </c>
      <c r="F311" s="1" t="s">
        <v>83</v>
      </c>
      <c r="H311" s="1" t="s">
        <v>77</v>
      </c>
      <c r="I311" s="1" t="s">
        <v>84</v>
      </c>
      <c r="J311" s="1" t="s">
        <v>46</v>
      </c>
      <c r="K311" s="1" t="s">
        <v>41</v>
      </c>
      <c r="L311" s="3" t="s">
        <v>3048</v>
      </c>
      <c r="M311" s="1" t="s">
        <v>90</v>
      </c>
      <c r="N311" s="1" t="s">
        <v>3074</v>
      </c>
      <c r="O311" s="2" t="s">
        <v>3075</v>
      </c>
      <c r="P311" s="1" t="s">
        <v>3076</v>
      </c>
      <c r="Q311" s="1" t="s">
        <v>397</v>
      </c>
      <c r="S311" s="3" t="s">
        <v>2615</v>
      </c>
      <c r="T311" s="1" t="s">
        <v>2248</v>
      </c>
      <c r="U311" s="1" t="s">
        <v>2249</v>
      </c>
      <c r="V311" s="1" t="s">
        <v>2250</v>
      </c>
      <c r="W311" s="1" t="s">
        <v>2251</v>
      </c>
      <c r="X311" s="1" t="s">
        <v>2252</v>
      </c>
      <c r="Y311" s="1" t="s">
        <v>2253</v>
      </c>
      <c r="AA311" s="1" t="s">
        <v>419</v>
      </c>
      <c r="AD311" s="3" t="s">
        <v>36</v>
      </c>
      <c r="AF311" s="1" t="s">
        <v>426</v>
      </c>
      <c r="AG311" s="1" t="s">
        <v>3079</v>
      </c>
      <c r="AH311" s="1" t="s">
        <v>3079</v>
      </c>
    </row>
    <row r="312" spans="2:36" ht="56.25" x14ac:dyDescent="0.15">
      <c r="B312" s="1" t="s">
        <v>36</v>
      </c>
      <c r="C312" s="1" t="s">
        <v>34</v>
      </c>
      <c r="D312" s="1" t="s">
        <v>42</v>
      </c>
      <c r="F312" s="1" t="s">
        <v>85</v>
      </c>
      <c r="H312" s="1" t="s">
        <v>77</v>
      </c>
      <c r="I312" s="1" t="s">
        <v>86</v>
      </c>
      <c r="J312" s="1" t="s">
        <v>46</v>
      </c>
      <c r="K312" s="1" t="s">
        <v>41</v>
      </c>
      <c r="L312" s="3" t="s">
        <v>3049</v>
      </c>
      <c r="M312" s="1" t="s">
        <v>90</v>
      </c>
      <c r="N312" s="1" t="s">
        <v>3074</v>
      </c>
      <c r="O312" s="2" t="s">
        <v>3075</v>
      </c>
      <c r="P312" s="1" t="s">
        <v>3076</v>
      </c>
      <c r="Q312" s="1" t="s">
        <v>398</v>
      </c>
      <c r="S312" s="3" t="s">
        <v>2616</v>
      </c>
      <c r="T312" s="1" t="s">
        <v>2254</v>
      </c>
      <c r="U312" s="1" t="s">
        <v>2255</v>
      </c>
      <c r="V312" s="1" t="s">
        <v>2256</v>
      </c>
      <c r="W312" s="1" t="s">
        <v>2257</v>
      </c>
      <c r="X312" s="1" t="s">
        <v>2258</v>
      </c>
      <c r="Y312" s="1" t="s">
        <v>2259</v>
      </c>
      <c r="AA312" s="1" t="s">
        <v>419</v>
      </c>
      <c r="AD312" s="3" t="s">
        <v>36</v>
      </c>
      <c r="AF312" s="1" t="s">
        <v>426</v>
      </c>
      <c r="AG312" s="1" t="s">
        <v>3079</v>
      </c>
      <c r="AH312" s="1" t="s">
        <v>3079</v>
      </c>
    </row>
    <row r="313" spans="2:36" ht="56.25" x14ac:dyDescent="0.15">
      <c r="B313" s="1" t="s">
        <v>36</v>
      </c>
      <c r="C313" s="1" t="s">
        <v>34</v>
      </c>
      <c r="D313" s="1" t="s">
        <v>42</v>
      </c>
      <c r="F313" s="1" t="s">
        <v>85</v>
      </c>
      <c r="H313" s="1" t="s">
        <v>77</v>
      </c>
      <c r="I313" s="1" t="s">
        <v>86</v>
      </c>
      <c r="J313" s="1" t="s">
        <v>46</v>
      </c>
      <c r="K313" s="1" t="s">
        <v>41</v>
      </c>
      <c r="L313" s="3" t="s">
        <v>3050</v>
      </c>
      <c r="M313" s="1" t="s">
        <v>90</v>
      </c>
      <c r="N313" s="1" t="s">
        <v>3074</v>
      </c>
      <c r="O313" s="2" t="s">
        <v>3075</v>
      </c>
      <c r="P313" s="1" t="s">
        <v>3076</v>
      </c>
      <c r="Q313" s="1" t="s">
        <v>399</v>
      </c>
      <c r="S313" s="3" t="s">
        <v>2617</v>
      </c>
      <c r="T313" s="1" t="s">
        <v>2260</v>
      </c>
      <c r="U313" s="1" t="s">
        <v>2261</v>
      </c>
      <c r="V313" s="1" t="s">
        <v>2262</v>
      </c>
      <c r="W313" s="1" t="s">
        <v>2263</v>
      </c>
      <c r="X313" s="1" t="s">
        <v>2264</v>
      </c>
      <c r="Y313" s="1" t="s">
        <v>2265</v>
      </c>
      <c r="AA313" s="1" t="s">
        <v>419</v>
      </c>
      <c r="AD313" s="3" t="s">
        <v>36</v>
      </c>
      <c r="AF313" s="1" t="s">
        <v>426</v>
      </c>
      <c r="AG313" s="1" t="s">
        <v>3079</v>
      </c>
      <c r="AH313" s="1" t="s">
        <v>3079</v>
      </c>
    </row>
    <row r="314" spans="2:36" ht="56.25" x14ac:dyDescent="0.15">
      <c r="B314" s="1" t="s">
        <v>36</v>
      </c>
      <c r="C314" s="1" t="s">
        <v>34</v>
      </c>
      <c r="D314" s="1" t="s">
        <v>42</v>
      </c>
      <c r="F314" s="1" t="s">
        <v>85</v>
      </c>
      <c r="H314" s="1" t="s">
        <v>77</v>
      </c>
      <c r="I314" s="1" t="s">
        <v>86</v>
      </c>
      <c r="J314" s="1" t="s">
        <v>46</v>
      </c>
      <c r="K314" s="1" t="s">
        <v>41</v>
      </c>
      <c r="L314" s="3" t="s">
        <v>3051</v>
      </c>
      <c r="M314" s="1" t="s">
        <v>90</v>
      </c>
      <c r="N314" s="1" t="s">
        <v>3074</v>
      </c>
      <c r="O314" s="2" t="s">
        <v>3075</v>
      </c>
      <c r="P314" s="1" t="s">
        <v>3076</v>
      </c>
      <c r="Q314" s="1" t="s">
        <v>400</v>
      </c>
      <c r="S314" s="3" t="s">
        <v>2618</v>
      </c>
      <c r="T314" s="1" t="s">
        <v>2266</v>
      </c>
      <c r="U314" s="1" t="s">
        <v>2267</v>
      </c>
      <c r="V314" s="1" t="s">
        <v>2268</v>
      </c>
      <c r="W314" s="1" t="s">
        <v>2269</v>
      </c>
      <c r="X314" s="1" t="s">
        <v>2270</v>
      </c>
      <c r="Y314" s="1" t="s">
        <v>2271</v>
      </c>
      <c r="AA314" s="1" t="s">
        <v>419</v>
      </c>
      <c r="AD314" s="3" t="s">
        <v>36</v>
      </c>
      <c r="AF314" s="1" t="s">
        <v>426</v>
      </c>
      <c r="AG314" s="1" t="s">
        <v>3079</v>
      </c>
      <c r="AH314" s="1" t="s">
        <v>3079</v>
      </c>
    </row>
    <row r="315" spans="2:36" ht="56.25" x14ac:dyDescent="0.15">
      <c r="B315" s="1" t="s">
        <v>36</v>
      </c>
      <c r="C315" s="1" t="s">
        <v>34</v>
      </c>
      <c r="D315" s="1" t="s">
        <v>42</v>
      </c>
      <c r="F315" s="1" t="s">
        <v>85</v>
      </c>
      <c r="H315" s="1" t="s">
        <v>77</v>
      </c>
      <c r="I315" s="1" t="s">
        <v>86</v>
      </c>
      <c r="J315" s="1" t="s">
        <v>46</v>
      </c>
      <c r="K315" s="1" t="s">
        <v>41</v>
      </c>
      <c r="L315" s="3" t="s">
        <v>3052</v>
      </c>
      <c r="M315" s="1" t="s">
        <v>90</v>
      </c>
      <c r="N315" s="1" t="s">
        <v>3074</v>
      </c>
      <c r="O315" s="2" t="s">
        <v>3075</v>
      </c>
      <c r="P315" s="1" t="s">
        <v>3076</v>
      </c>
      <c r="Q315" s="1" t="s">
        <v>401</v>
      </c>
      <c r="S315" s="3" t="s">
        <v>2619</v>
      </c>
      <c r="T315" s="1" t="s">
        <v>2272</v>
      </c>
      <c r="U315" s="1" t="s">
        <v>2273</v>
      </c>
      <c r="V315" s="1" t="s">
        <v>2274</v>
      </c>
      <c r="W315" s="1" t="s">
        <v>2275</v>
      </c>
      <c r="X315" s="1" t="s">
        <v>2276</v>
      </c>
      <c r="Y315" s="1" t="s">
        <v>2277</v>
      </c>
      <c r="AA315" s="1" t="s">
        <v>419</v>
      </c>
      <c r="AD315" s="3" t="s">
        <v>36</v>
      </c>
      <c r="AF315" s="1" t="s">
        <v>426</v>
      </c>
      <c r="AG315" s="1" t="s">
        <v>3079</v>
      </c>
      <c r="AH315" s="1" t="s">
        <v>3079</v>
      </c>
    </row>
    <row r="316" spans="2:36" ht="56.25" x14ac:dyDescent="0.15">
      <c r="B316" s="1" t="s">
        <v>36</v>
      </c>
      <c r="C316" s="1" t="s">
        <v>34</v>
      </c>
      <c r="D316" s="1" t="s">
        <v>42</v>
      </c>
      <c r="F316" s="1" t="s">
        <v>85</v>
      </c>
      <c r="H316" s="1" t="s">
        <v>77</v>
      </c>
      <c r="I316" s="1" t="s">
        <v>86</v>
      </c>
      <c r="J316" s="1" t="s">
        <v>46</v>
      </c>
      <c r="K316" s="1" t="s">
        <v>41</v>
      </c>
      <c r="L316" s="3" t="s">
        <v>3053</v>
      </c>
      <c r="M316" s="1" t="s">
        <v>90</v>
      </c>
      <c r="N316" s="1" t="s">
        <v>3074</v>
      </c>
      <c r="O316" s="2" t="s">
        <v>3075</v>
      </c>
      <c r="P316" s="1" t="s">
        <v>3076</v>
      </c>
      <c r="Q316" s="1" t="s">
        <v>402</v>
      </c>
      <c r="S316" s="3" t="s">
        <v>2620</v>
      </c>
      <c r="T316" s="1" t="s">
        <v>2278</v>
      </c>
      <c r="U316" s="1" t="s">
        <v>2279</v>
      </c>
      <c r="V316" s="1" t="s">
        <v>2280</v>
      </c>
      <c r="W316" s="1" t="s">
        <v>2281</v>
      </c>
      <c r="X316" s="1" t="s">
        <v>2282</v>
      </c>
      <c r="Y316" s="1" t="s">
        <v>2283</v>
      </c>
      <c r="AA316" s="1" t="s">
        <v>419</v>
      </c>
      <c r="AD316" s="3" t="s">
        <v>36</v>
      </c>
      <c r="AF316" s="1" t="s">
        <v>426</v>
      </c>
      <c r="AG316" s="1" t="s">
        <v>3079</v>
      </c>
      <c r="AH316" s="1" t="s">
        <v>3079</v>
      </c>
    </row>
    <row r="317" spans="2:36" ht="56.25" x14ac:dyDescent="0.15">
      <c r="B317" s="1" t="s">
        <v>36</v>
      </c>
      <c r="C317" s="1" t="s">
        <v>34</v>
      </c>
      <c r="D317" s="1" t="s">
        <v>42</v>
      </c>
      <c r="F317" s="1" t="s">
        <v>85</v>
      </c>
      <c r="H317" s="1" t="s">
        <v>77</v>
      </c>
      <c r="I317" s="1" t="s">
        <v>86</v>
      </c>
      <c r="J317" s="1" t="s">
        <v>46</v>
      </c>
      <c r="K317" s="1" t="s">
        <v>41</v>
      </c>
      <c r="L317" s="3" t="s">
        <v>3054</v>
      </c>
      <c r="M317" s="1" t="s">
        <v>90</v>
      </c>
      <c r="N317" s="1" t="s">
        <v>3074</v>
      </c>
      <c r="O317" s="2" t="s">
        <v>3075</v>
      </c>
      <c r="P317" s="1" t="s">
        <v>3076</v>
      </c>
      <c r="Q317" s="1" t="s">
        <v>403</v>
      </c>
      <c r="S317" s="3" t="s">
        <v>2621</v>
      </c>
      <c r="T317" s="1" t="s">
        <v>2284</v>
      </c>
      <c r="U317" s="1" t="s">
        <v>2285</v>
      </c>
      <c r="V317" s="1" t="s">
        <v>2286</v>
      </c>
      <c r="W317" s="1" t="s">
        <v>2287</v>
      </c>
      <c r="X317" s="1" t="s">
        <v>2288</v>
      </c>
      <c r="Y317" s="1" t="s">
        <v>2289</v>
      </c>
      <c r="AA317" s="1" t="s">
        <v>419</v>
      </c>
      <c r="AD317" s="3" t="s">
        <v>36</v>
      </c>
      <c r="AF317" s="1" t="s">
        <v>426</v>
      </c>
      <c r="AG317" s="1" t="s">
        <v>3079</v>
      </c>
      <c r="AH317" s="1" t="s">
        <v>3079</v>
      </c>
    </row>
    <row r="318" spans="2:36" ht="56.25" x14ac:dyDescent="0.15">
      <c r="B318" s="1" t="s">
        <v>36</v>
      </c>
      <c r="C318" s="1" t="s">
        <v>34</v>
      </c>
      <c r="D318" s="1" t="s">
        <v>42</v>
      </c>
      <c r="F318" s="1" t="s">
        <v>85</v>
      </c>
      <c r="H318" s="1" t="s">
        <v>77</v>
      </c>
      <c r="I318" s="1" t="s">
        <v>86</v>
      </c>
      <c r="J318" s="1" t="s">
        <v>46</v>
      </c>
      <c r="K318" s="1" t="s">
        <v>41</v>
      </c>
      <c r="L318" s="3" t="s">
        <v>3055</v>
      </c>
      <c r="M318" s="1" t="s">
        <v>90</v>
      </c>
      <c r="N318" s="1" t="s">
        <v>3074</v>
      </c>
      <c r="O318" s="2" t="s">
        <v>3075</v>
      </c>
      <c r="P318" s="1" t="s">
        <v>3076</v>
      </c>
      <c r="Q318" s="1" t="s">
        <v>404</v>
      </c>
      <c r="S318" s="3" t="s">
        <v>2622</v>
      </c>
      <c r="T318" s="1" t="s">
        <v>2290</v>
      </c>
      <c r="U318" s="1" t="s">
        <v>2291</v>
      </c>
      <c r="V318" s="1" t="s">
        <v>2292</v>
      </c>
      <c r="W318" s="1" t="s">
        <v>2293</v>
      </c>
      <c r="X318" s="1" t="s">
        <v>2294</v>
      </c>
      <c r="Y318" s="1" t="s">
        <v>2295</v>
      </c>
      <c r="AA318" s="1" t="s">
        <v>419</v>
      </c>
      <c r="AD318" s="3" t="s">
        <v>36</v>
      </c>
      <c r="AF318" s="1" t="s">
        <v>426</v>
      </c>
      <c r="AG318" s="1" t="s">
        <v>3079</v>
      </c>
      <c r="AH318" s="1" t="s">
        <v>3079</v>
      </c>
    </row>
    <row r="319" spans="2:36" ht="56.25" x14ac:dyDescent="0.15">
      <c r="B319" s="1" t="s">
        <v>36</v>
      </c>
      <c r="C319" s="1" t="s">
        <v>34</v>
      </c>
      <c r="D319" s="1" t="s">
        <v>42</v>
      </c>
      <c r="F319" s="1" t="s">
        <v>87</v>
      </c>
      <c r="H319" s="1" t="s">
        <v>77</v>
      </c>
      <c r="I319" s="1" t="s">
        <v>88</v>
      </c>
      <c r="J319" s="1" t="s">
        <v>46</v>
      </c>
      <c r="K319" s="1" t="s">
        <v>41</v>
      </c>
      <c r="L319" s="3" t="s">
        <v>3056</v>
      </c>
      <c r="M319" s="1" t="s">
        <v>90</v>
      </c>
      <c r="N319" s="1" t="s">
        <v>3074</v>
      </c>
      <c r="O319" s="2" t="s">
        <v>3075</v>
      </c>
      <c r="P319" s="1" t="s">
        <v>3076</v>
      </c>
      <c r="Q319" s="1" t="s">
        <v>405</v>
      </c>
      <c r="S319" s="3" t="s">
        <v>2623</v>
      </c>
      <c r="T319" s="1" t="s">
        <v>2296</v>
      </c>
      <c r="U319" s="1" t="s">
        <v>2297</v>
      </c>
      <c r="V319" s="1" t="s">
        <v>2298</v>
      </c>
      <c r="W319" s="1" t="s">
        <v>2299</v>
      </c>
      <c r="X319" s="1" t="s">
        <v>2300</v>
      </c>
      <c r="Y319" s="1" t="s">
        <v>2301</v>
      </c>
      <c r="AA319" s="1" t="s">
        <v>419</v>
      </c>
      <c r="AD319" s="3" t="s">
        <v>36</v>
      </c>
      <c r="AF319" s="1" t="s">
        <v>426</v>
      </c>
      <c r="AG319" s="1" t="s">
        <v>3079</v>
      </c>
      <c r="AH319" s="1" t="s">
        <v>3079</v>
      </c>
    </row>
    <row r="320" spans="2:36" ht="56.25" x14ac:dyDescent="0.15">
      <c r="B320" s="1" t="s">
        <v>36</v>
      </c>
      <c r="C320" s="1" t="s">
        <v>34</v>
      </c>
      <c r="D320" s="1" t="s">
        <v>42</v>
      </c>
      <c r="F320" s="1" t="s">
        <v>87</v>
      </c>
      <c r="H320" s="1" t="s">
        <v>77</v>
      </c>
      <c r="I320" s="1" t="s">
        <v>88</v>
      </c>
      <c r="J320" s="1" t="s">
        <v>46</v>
      </c>
      <c r="K320" s="1" t="s">
        <v>41</v>
      </c>
      <c r="L320" s="3" t="s">
        <v>3057</v>
      </c>
      <c r="M320" s="1" t="s">
        <v>90</v>
      </c>
      <c r="N320" s="1" t="s">
        <v>3074</v>
      </c>
      <c r="O320" s="2" t="s">
        <v>3075</v>
      </c>
      <c r="P320" s="1" t="s">
        <v>3076</v>
      </c>
      <c r="Q320" s="1" t="s">
        <v>406</v>
      </c>
      <c r="S320" s="3" t="s">
        <v>2624</v>
      </c>
      <c r="T320" s="1" t="s">
        <v>2302</v>
      </c>
      <c r="U320" s="1" t="s">
        <v>2303</v>
      </c>
      <c r="V320" s="1" t="s">
        <v>2304</v>
      </c>
      <c r="W320" s="1" t="s">
        <v>2305</v>
      </c>
      <c r="X320" s="1" t="s">
        <v>2306</v>
      </c>
      <c r="Y320" s="1" t="s">
        <v>2307</v>
      </c>
      <c r="AA320" s="1" t="s">
        <v>419</v>
      </c>
      <c r="AD320" s="3" t="s">
        <v>36</v>
      </c>
      <c r="AF320" s="1" t="s">
        <v>426</v>
      </c>
      <c r="AG320" s="1" t="s">
        <v>3079</v>
      </c>
      <c r="AH320" s="1" t="s">
        <v>3079</v>
      </c>
    </row>
    <row r="321" spans="2:36" ht="56.25" x14ac:dyDescent="0.15">
      <c r="B321" s="1" t="s">
        <v>36</v>
      </c>
      <c r="C321" s="1" t="s">
        <v>34</v>
      </c>
      <c r="D321" s="1" t="s">
        <v>42</v>
      </c>
      <c r="F321" s="1" t="s">
        <v>87</v>
      </c>
      <c r="H321" s="1" t="s">
        <v>77</v>
      </c>
      <c r="I321" s="1" t="s">
        <v>88</v>
      </c>
      <c r="J321" s="1" t="s">
        <v>46</v>
      </c>
      <c r="K321" s="1" t="s">
        <v>41</v>
      </c>
      <c r="L321" s="3" t="s">
        <v>3058</v>
      </c>
      <c r="M321" s="1" t="s">
        <v>90</v>
      </c>
      <c r="N321" s="1" t="s">
        <v>3074</v>
      </c>
      <c r="O321" s="2" t="s">
        <v>3075</v>
      </c>
      <c r="P321" s="1" t="s">
        <v>3076</v>
      </c>
      <c r="Q321" s="1" t="s">
        <v>407</v>
      </c>
      <c r="S321" s="3" t="s">
        <v>2625</v>
      </c>
      <c r="T321" s="1" t="s">
        <v>2308</v>
      </c>
      <c r="U321" s="1" t="s">
        <v>2309</v>
      </c>
      <c r="V321" s="1" t="s">
        <v>2310</v>
      </c>
      <c r="W321" s="1" t="s">
        <v>2311</v>
      </c>
      <c r="X321" s="1" t="s">
        <v>2312</v>
      </c>
      <c r="Y321" s="1" t="s">
        <v>2313</v>
      </c>
      <c r="AA321" s="1" t="s">
        <v>419</v>
      </c>
      <c r="AD321" s="3" t="s">
        <v>36</v>
      </c>
      <c r="AF321" s="1" t="s">
        <v>426</v>
      </c>
      <c r="AG321" s="1" t="s">
        <v>3079</v>
      </c>
      <c r="AH321" s="1" t="s">
        <v>3079</v>
      </c>
    </row>
    <row r="322" spans="2:36" ht="56.25" x14ac:dyDescent="0.15">
      <c r="B322" s="1" t="s">
        <v>36</v>
      </c>
      <c r="C322" s="1" t="s">
        <v>34</v>
      </c>
      <c r="D322" s="1" t="s">
        <v>42</v>
      </c>
      <c r="F322" s="1" t="s">
        <v>87</v>
      </c>
      <c r="H322" s="1" t="s">
        <v>77</v>
      </c>
      <c r="I322" s="1" t="s">
        <v>88</v>
      </c>
      <c r="J322" s="1" t="s">
        <v>46</v>
      </c>
      <c r="K322" s="1" t="s">
        <v>41</v>
      </c>
      <c r="L322" s="3" t="s">
        <v>3059</v>
      </c>
      <c r="M322" s="1" t="s">
        <v>90</v>
      </c>
      <c r="N322" s="1" t="s">
        <v>3074</v>
      </c>
      <c r="O322" s="2" t="s">
        <v>3075</v>
      </c>
      <c r="P322" s="1" t="s">
        <v>3076</v>
      </c>
      <c r="Q322" s="1" t="s">
        <v>408</v>
      </c>
      <c r="S322" s="3" t="s">
        <v>2626</v>
      </c>
      <c r="T322" s="1" t="s">
        <v>2314</v>
      </c>
      <c r="U322" s="1" t="s">
        <v>2315</v>
      </c>
      <c r="V322" s="1" t="s">
        <v>2316</v>
      </c>
      <c r="W322" s="1" t="s">
        <v>2317</v>
      </c>
      <c r="X322" s="1" t="s">
        <v>2318</v>
      </c>
      <c r="Y322" s="1" t="s">
        <v>2319</v>
      </c>
      <c r="AA322" s="1" t="s">
        <v>419</v>
      </c>
      <c r="AD322" s="3" t="s">
        <v>36</v>
      </c>
      <c r="AF322" s="1" t="s">
        <v>426</v>
      </c>
      <c r="AG322" s="1" t="s">
        <v>3079</v>
      </c>
      <c r="AH322" s="1" t="s">
        <v>3079</v>
      </c>
    </row>
    <row r="323" spans="2:36" ht="56.25" x14ac:dyDescent="0.15">
      <c r="B323" s="1" t="s">
        <v>36</v>
      </c>
      <c r="C323" s="1" t="s">
        <v>34</v>
      </c>
      <c r="D323" s="1" t="s">
        <v>42</v>
      </c>
      <c r="F323" s="1" t="s">
        <v>87</v>
      </c>
      <c r="H323" s="1" t="s">
        <v>77</v>
      </c>
      <c r="I323" s="1" t="s">
        <v>88</v>
      </c>
      <c r="J323" s="1" t="s">
        <v>46</v>
      </c>
      <c r="K323" s="1" t="s">
        <v>41</v>
      </c>
      <c r="L323" s="3" t="s">
        <v>3060</v>
      </c>
      <c r="M323" s="1" t="s">
        <v>90</v>
      </c>
      <c r="N323" s="1" t="s">
        <v>3074</v>
      </c>
      <c r="O323" s="2" t="s">
        <v>3075</v>
      </c>
      <c r="P323" s="1" t="s">
        <v>3076</v>
      </c>
      <c r="Q323" s="1" t="s">
        <v>409</v>
      </c>
      <c r="S323" s="3" t="s">
        <v>2627</v>
      </c>
      <c r="T323" s="1" t="s">
        <v>2320</v>
      </c>
      <c r="U323" s="1" t="s">
        <v>1632</v>
      </c>
      <c r="V323" s="1" t="s">
        <v>2321</v>
      </c>
      <c r="W323" s="1" t="s">
        <v>2322</v>
      </c>
      <c r="X323" s="1" t="s">
        <v>2323</v>
      </c>
      <c r="Y323" s="1" t="s">
        <v>2324</v>
      </c>
      <c r="AA323" s="1" t="s">
        <v>419</v>
      </c>
      <c r="AD323" s="3" t="s">
        <v>36</v>
      </c>
      <c r="AF323" s="1" t="s">
        <v>426</v>
      </c>
      <c r="AG323" s="1" t="s">
        <v>3079</v>
      </c>
      <c r="AH323" s="1" t="s">
        <v>3079</v>
      </c>
      <c r="AJ323" s="1" t="s">
        <v>508</v>
      </c>
    </row>
    <row r="324" spans="2:36" ht="56.25" x14ac:dyDescent="0.15">
      <c r="B324" s="1" t="s">
        <v>36</v>
      </c>
      <c r="C324" s="1" t="s">
        <v>34</v>
      </c>
      <c r="D324" s="1" t="s">
        <v>42</v>
      </c>
      <c r="F324" s="1" t="s">
        <v>87</v>
      </c>
      <c r="H324" s="1" t="s">
        <v>77</v>
      </c>
      <c r="I324" s="1" t="s">
        <v>88</v>
      </c>
      <c r="J324" s="1" t="s">
        <v>46</v>
      </c>
      <c r="K324" s="1" t="s">
        <v>41</v>
      </c>
      <c r="L324" s="3" t="s">
        <v>3061</v>
      </c>
      <c r="M324" s="1" t="s">
        <v>90</v>
      </c>
      <c r="N324" s="1" t="s">
        <v>3074</v>
      </c>
      <c r="O324" s="2" t="s">
        <v>3075</v>
      </c>
      <c r="P324" s="1" t="s">
        <v>3076</v>
      </c>
      <c r="Q324" s="1" t="s">
        <v>410</v>
      </c>
      <c r="S324" s="3" t="s">
        <v>3062</v>
      </c>
      <c r="T324" s="1" t="s">
        <v>2325</v>
      </c>
      <c r="U324" s="1" t="s">
        <v>2326</v>
      </c>
      <c r="V324" s="1" t="s">
        <v>2327</v>
      </c>
      <c r="W324" s="1" t="s">
        <v>2328</v>
      </c>
      <c r="X324" s="1" t="s">
        <v>2329</v>
      </c>
      <c r="Y324" s="1" t="s">
        <v>2330</v>
      </c>
      <c r="AA324" s="1" t="s">
        <v>419</v>
      </c>
      <c r="AD324" s="3" t="s">
        <v>36</v>
      </c>
      <c r="AF324" s="1" t="s">
        <v>426</v>
      </c>
      <c r="AG324" s="1" t="s">
        <v>3079</v>
      </c>
      <c r="AH324" s="1" t="s">
        <v>3079</v>
      </c>
    </row>
    <row r="325" spans="2:36" ht="56.25" x14ac:dyDescent="0.15">
      <c r="B325" s="1" t="s">
        <v>36</v>
      </c>
      <c r="C325" s="1" t="s">
        <v>34</v>
      </c>
      <c r="D325" s="1" t="s">
        <v>42</v>
      </c>
      <c r="F325" s="1" t="s">
        <v>89</v>
      </c>
      <c r="H325" s="1" t="s">
        <v>77</v>
      </c>
      <c r="I325" s="1" t="s">
        <v>3087</v>
      </c>
      <c r="J325" s="1" t="s">
        <v>46</v>
      </c>
      <c r="K325" s="1" t="s">
        <v>41</v>
      </c>
      <c r="L325" s="3" t="s">
        <v>3063</v>
      </c>
      <c r="M325" s="1" t="s">
        <v>90</v>
      </c>
      <c r="N325" s="1" t="s">
        <v>3074</v>
      </c>
      <c r="O325" s="2" t="s">
        <v>3075</v>
      </c>
      <c r="P325" s="1" t="s">
        <v>3076</v>
      </c>
      <c r="Q325" s="1" t="s">
        <v>411</v>
      </c>
      <c r="S325" s="3" t="s">
        <v>2628</v>
      </c>
      <c r="T325" s="1" t="s">
        <v>2331</v>
      </c>
      <c r="U325" s="1" t="s">
        <v>2332</v>
      </c>
      <c r="V325" s="1" t="s">
        <v>2333</v>
      </c>
      <c r="W325" s="1" t="s">
        <v>2334</v>
      </c>
      <c r="X325" s="1" t="s">
        <v>2335</v>
      </c>
      <c r="Y325" s="1" t="s">
        <v>2336</v>
      </c>
      <c r="AA325" s="1" t="s">
        <v>419</v>
      </c>
      <c r="AD325" s="3" t="s">
        <v>36</v>
      </c>
      <c r="AF325" s="1" t="s">
        <v>426</v>
      </c>
      <c r="AG325" s="1" t="s">
        <v>3079</v>
      </c>
      <c r="AH325" s="1" t="s">
        <v>3079</v>
      </c>
    </row>
    <row r="326" spans="2:36" ht="56.25" x14ac:dyDescent="0.15">
      <c r="B326" s="1" t="s">
        <v>36</v>
      </c>
      <c r="C326" s="1" t="s">
        <v>34</v>
      </c>
      <c r="D326" s="1" t="s">
        <v>42</v>
      </c>
      <c r="F326" s="1" t="s">
        <v>89</v>
      </c>
      <c r="H326" s="1" t="s">
        <v>77</v>
      </c>
      <c r="I326" s="1" t="s">
        <v>3087</v>
      </c>
      <c r="J326" s="1" t="s">
        <v>46</v>
      </c>
      <c r="K326" s="1" t="s">
        <v>41</v>
      </c>
      <c r="L326" s="3" t="s">
        <v>3064</v>
      </c>
      <c r="M326" s="1" t="s">
        <v>90</v>
      </c>
      <c r="N326" s="1" t="s">
        <v>3074</v>
      </c>
      <c r="O326" s="2" t="s">
        <v>3075</v>
      </c>
      <c r="P326" s="1" t="s">
        <v>3076</v>
      </c>
      <c r="Q326" s="1" t="s">
        <v>412</v>
      </c>
      <c r="S326" s="3" t="s">
        <v>2629</v>
      </c>
      <c r="T326" s="1" t="s">
        <v>2337</v>
      </c>
      <c r="U326" s="1" t="s">
        <v>2338</v>
      </c>
      <c r="V326" s="1" t="s">
        <v>2339</v>
      </c>
      <c r="W326" s="1" t="s">
        <v>2340</v>
      </c>
      <c r="X326" s="1" t="s">
        <v>2341</v>
      </c>
      <c r="Y326" s="1" t="s">
        <v>2342</v>
      </c>
      <c r="AA326" s="1" t="s">
        <v>419</v>
      </c>
      <c r="AD326" s="3" t="s">
        <v>36</v>
      </c>
      <c r="AF326" s="1" t="s">
        <v>426</v>
      </c>
      <c r="AG326" s="1" t="s">
        <v>3079</v>
      </c>
      <c r="AH326" s="1" t="s">
        <v>3079</v>
      </c>
    </row>
    <row r="327" spans="2:36" ht="56.25" x14ac:dyDescent="0.15">
      <c r="B327" s="1" t="s">
        <v>36</v>
      </c>
      <c r="C327" s="1" t="s">
        <v>34</v>
      </c>
      <c r="D327" s="1" t="s">
        <v>42</v>
      </c>
      <c r="F327" s="1" t="s">
        <v>89</v>
      </c>
      <c r="H327" s="1" t="s">
        <v>77</v>
      </c>
      <c r="I327" s="1" t="s">
        <v>3087</v>
      </c>
      <c r="J327" s="1" t="s">
        <v>46</v>
      </c>
      <c r="K327" s="1" t="s">
        <v>41</v>
      </c>
      <c r="L327" s="3" t="s">
        <v>3065</v>
      </c>
      <c r="M327" s="1" t="s">
        <v>90</v>
      </c>
      <c r="N327" s="1" t="s">
        <v>3074</v>
      </c>
      <c r="O327" s="2" t="s">
        <v>3075</v>
      </c>
      <c r="P327" s="1" t="s">
        <v>3076</v>
      </c>
      <c r="Q327" s="1" t="s">
        <v>413</v>
      </c>
      <c r="S327" s="3" t="s">
        <v>2630</v>
      </c>
      <c r="T327" s="1" t="s">
        <v>2343</v>
      </c>
      <c r="U327" s="1" t="s">
        <v>2344</v>
      </c>
      <c r="V327" s="1" t="s">
        <v>2345</v>
      </c>
      <c r="W327" s="1" t="s">
        <v>2346</v>
      </c>
      <c r="X327" s="1" t="s">
        <v>2347</v>
      </c>
      <c r="Y327" s="1" t="s">
        <v>2348</v>
      </c>
      <c r="AA327" s="1" t="s">
        <v>419</v>
      </c>
      <c r="AD327" s="3" t="s">
        <v>36</v>
      </c>
      <c r="AF327" s="1" t="s">
        <v>426</v>
      </c>
      <c r="AG327" s="1" t="s">
        <v>3079</v>
      </c>
      <c r="AH327" s="1" t="s">
        <v>3079</v>
      </c>
    </row>
    <row r="328" spans="2:36" ht="93.75" x14ac:dyDescent="0.15">
      <c r="B328" s="1" t="s">
        <v>36</v>
      </c>
      <c r="C328" s="1" t="s">
        <v>34</v>
      </c>
      <c r="D328" s="1" t="s">
        <v>42</v>
      </c>
      <c r="F328" s="1" t="s">
        <v>89</v>
      </c>
      <c r="H328" s="1" t="s">
        <v>77</v>
      </c>
      <c r="I328" s="1" t="s">
        <v>3087</v>
      </c>
      <c r="J328" s="1" t="s">
        <v>46</v>
      </c>
      <c r="K328" s="1" t="s">
        <v>41</v>
      </c>
      <c r="L328" s="3" t="s">
        <v>3066</v>
      </c>
      <c r="M328" s="1" t="s">
        <v>90</v>
      </c>
      <c r="N328" s="1" t="s">
        <v>3074</v>
      </c>
      <c r="O328" s="2" t="s">
        <v>3075</v>
      </c>
      <c r="P328" s="1" t="s">
        <v>3076</v>
      </c>
      <c r="Q328" s="1" t="s">
        <v>414</v>
      </c>
      <c r="S328" s="3" t="s">
        <v>2631</v>
      </c>
      <c r="T328" s="1" t="s">
        <v>2349</v>
      </c>
      <c r="U328" s="1" t="s">
        <v>2350</v>
      </c>
      <c r="V328" s="1" t="s">
        <v>2351</v>
      </c>
      <c r="W328" s="1" t="s">
        <v>2352</v>
      </c>
      <c r="X328" s="1" t="s">
        <v>2353</v>
      </c>
      <c r="Y328" s="1" t="s">
        <v>2354</v>
      </c>
      <c r="AA328" s="1" t="s">
        <v>419</v>
      </c>
      <c r="AD328" s="3" t="s">
        <v>36</v>
      </c>
      <c r="AF328" s="1" t="s">
        <v>426</v>
      </c>
      <c r="AG328" s="1" t="s">
        <v>3079</v>
      </c>
      <c r="AH328" s="1" t="s">
        <v>3079</v>
      </c>
      <c r="AI328" s="1" t="s">
        <v>2634</v>
      </c>
    </row>
    <row r="329" spans="2:36" ht="56.25" x14ac:dyDescent="0.15">
      <c r="B329" s="1" t="s">
        <v>36</v>
      </c>
      <c r="C329" s="1" t="s">
        <v>34</v>
      </c>
      <c r="D329" s="1" t="s">
        <v>42</v>
      </c>
      <c r="F329" s="1" t="s">
        <v>89</v>
      </c>
      <c r="H329" s="1" t="s">
        <v>77</v>
      </c>
      <c r="I329" s="1" t="s">
        <v>3087</v>
      </c>
      <c r="J329" s="1" t="s">
        <v>46</v>
      </c>
      <c r="K329" s="1" t="s">
        <v>41</v>
      </c>
      <c r="L329" s="3" t="s">
        <v>3067</v>
      </c>
      <c r="M329" s="1" t="s">
        <v>90</v>
      </c>
      <c r="N329" s="1" t="s">
        <v>3074</v>
      </c>
      <c r="O329" s="2" t="s">
        <v>3075</v>
      </c>
      <c r="P329" s="1" t="s">
        <v>3076</v>
      </c>
      <c r="Q329" s="1" t="s">
        <v>415</v>
      </c>
      <c r="S329" s="3" t="s">
        <v>2632</v>
      </c>
      <c r="T329" s="1" t="s">
        <v>2355</v>
      </c>
      <c r="U329" s="1" t="s">
        <v>2356</v>
      </c>
      <c r="V329" s="1" t="s">
        <v>2357</v>
      </c>
      <c r="W329" s="1" t="s">
        <v>2358</v>
      </c>
      <c r="X329" s="1" t="s">
        <v>2359</v>
      </c>
      <c r="Y329" s="1" t="s">
        <v>2360</v>
      </c>
      <c r="AA329" s="1" t="s">
        <v>419</v>
      </c>
      <c r="AD329" s="3" t="s">
        <v>36</v>
      </c>
      <c r="AF329" s="1" t="s">
        <v>426</v>
      </c>
      <c r="AG329" s="1" t="s">
        <v>3079</v>
      </c>
      <c r="AH329" s="1" t="s">
        <v>3079</v>
      </c>
    </row>
    <row r="330" spans="2:36" ht="56.25" x14ac:dyDescent="0.15">
      <c r="B330" s="1" t="s">
        <v>36</v>
      </c>
      <c r="C330" s="1" t="s">
        <v>34</v>
      </c>
      <c r="D330" s="1" t="s">
        <v>42</v>
      </c>
      <c r="F330" s="1" t="s">
        <v>89</v>
      </c>
      <c r="H330" s="1" t="s">
        <v>77</v>
      </c>
      <c r="I330" s="1" t="s">
        <v>3087</v>
      </c>
      <c r="J330" s="1" t="s">
        <v>46</v>
      </c>
      <c r="K330" s="1" t="s">
        <v>41</v>
      </c>
      <c r="L330" s="3" t="s">
        <v>3068</v>
      </c>
      <c r="M330" s="1" t="s">
        <v>90</v>
      </c>
      <c r="N330" s="1" t="s">
        <v>3074</v>
      </c>
      <c r="O330" s="2" t="s">
        <v>3075</v>
      </c>
      <c r="P330" s="1" t="s">
        <v>3076</v>
      </c>
      <c r="Q330" s="1" t="s">
        <v>416</v>
      </c>
      <c r="S330" s="3" t="s">
        <v>2633</v>
      </c>
      <c r="T330" s="1" t="s">
        <v>2361</v>
      </c>
      <c r="U330" s="1" t="s">
        <v>2362</v>
      </c>
      <c r="V330" s="1" t="s">
        <v>2363</v>
      </c>
      <c r="W330" s="1" t="s">
        <v>2364</v>
      </c>
      <c r="X330" s="1" t="s">
        <v>2365</v>
      </c>
      <c r="Y330" s="1" t="s">
        <v>2366</v>
      </c>
      <c r="AA330" s="1" t="s">
        <v>419</v>
      </c>
      <c r="AD330" s="3" t="s">
        <v>36</v>
      </c>
      <c r="AF330" s="1" t="s">
        <v>426</v>
      </c>
      <c r="AG330" s="1" t="s">
        <v>3079</v>
      </c>
      <c r="AH330" s="1" t="s">
        <v>3079</v>
      </c>
    </row>
  </sheetData>
  <phoneticPr fontId="1"/>
  <conditionalFormatting sqref="AH1:AH330">
    <cfRule type="containsText" dxfId="0" priority="1" operator="containsText" text="あり">
      <formula>NOT(ISERROR(SEARCH("あり",AH1)))</formula>
    </cfRule>
  </conditionalFormatting>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8FA9C-E656-744B-BEC0-54E927BEC262}">
  <dimension ref="A1:H8"/>
  <sheetViews>
    <sheetView zoomScale="85" zoomScaleNormal="85" workbookViewId="0">
      <selection activeCell="B8" sqref="B8"/>
    </sheetView>
  </sheetViews>
  <sheetFormatPr defaultColWidth="9" defaultRowHeight="18.75" x14ac:dyDescent="0.15"/>
  <cols>
    <col min="1" max="1" width="15.125" style="6" customWidth="1"/>
    <col min="2" max="2" width="19.875" style="6" customWidth="1"/>
    <col min="3" max="3" width="15.125" style="6" customWidth="1"/>
    <col min="4" max="7" width="17.5" style="6" customWidth="1"/>
    <col min="8" max="8" width="19" style="6" customWidth="1"/>
    <col min="9" max="16384" width="9" style="6"/>
  </cols>
  <sheetData>
    <row r="1" spans="1:8" ht="37.5" x14ac:dyDescent="0.15">
      <c r="A1" s="6" t="s">
        <v>31</v>
      </c>
      <c r="B1" s="6" t="s">
        <v>2674</v>
      </c>
      <c r="C1" s="6" t="s">
        <v>2675</v>
      </c>
      <c r="D1" s="6" t="s">
        <v>2638</v>
      </c>
      <c r="E1" s="6" t="s">
        <v>2639</v>
      </c>
      <c r="F1" s="6" t="s">
        <v>2640</v>
      </c>
      <c r="G1" s="6" t="s">
        <v>2641</v>
      </c>
      <c r="H1" s="3" t="s">
        <v>2642</v>
      </c>
    </row>
    <row r="2" spans="1:8" x14ac:dyDescent="0.15">
      <c r="B2" s="6" t="str">
        <f>IF(A2&lt;&gt;"",
 "G-"&amp;A2&amp;"_"&amp;TEXT(COUNTIF($A$2:A2,"&lt;&gt;"),"00"),
 "M-"&amp;目録!$S$2&amp;"_"&amp;TEXT(COUNTIF($A$2:A2,""),"00"))</f>
        <v>M-JP09001_01</v>
      </c>
      <c r="C2" s="6" t="s">
        <v>2676</v>
      </c>
      <c r="D2" s="6" t="s">
        <v>2645</v>
      </c>
      <c r="E2" s="6" t="s">
        <v>2658</v>
      </c>
      <c r="F2" s="6" t="s">
        <v>2646</v>
      </c>
      <c r="G2" s="6" t="s">
        <v>2665</v>
      </c>
      <c r="H2" s="6" t="s">
        <v>2671</v>
      </c>
    </row>
    <row r="3" spans="1:8" x14ac:dyDescent="0.15">
      <c r="B3" s="6" t="str">
        <f>IF(A3&lt;&gt;"",
 "G-"&amp;A3&amp;"_"&amp;TEXT(COUNTIF($A$2:A3,"&lt;&gt;"),"00"),
 "M-"&amp;目録!$S$2&amp;"_"&amp;TEXT(COUNTIF($A$2:A3,""),"00"))</f>
        <v>M-JP09001_02</v>
      </c>
      <c r="C3" s="6" t="s">
        <v>2676</v>
      </c>
      <c r="D3" s="6" t="s">
        <v>2647</v>
      </c>
      <c r="E3" s="6" t="s">
        <v>2659</v>
      </c>
      <c r="F3" s="6" t="s">
        <v>2648</v>
      </c>
      <c r="G3" s="6" t="s">
        <v>689</v>
      </c>
      <c r="H3" s="6" t="s">
        <v>2673</v>
      </c>
    </row>
    <row r="4" spans="1:8" x14ac:dyDescent="0.15">
      <c r="B4" s="6" t="str">
        <f>IF(A4&lt;&gt;"",
 "G-"&amp;A4&amp;"_"&amp;TEXT(COUNTIF($A$2:A4,"&lt;&gt;"),"00"),
 "M-"&amp;目録!$S$2&amp;"_"&amp;TEXT(COUNTIF($A$2:A4,""),"00"))</f>
        <v>M-JP09001_03</v>
      </c>
      <c r="C4" s="6" t="s">
        <v>2676</v>
      </c>
      <c r="D4" s="6" t="s">
        <v>2649</v>
      </c>
      <c r="E4" s="6" t="s">
        <v>2660</v>
      </c>
      <c r="F4" s="6" t="s">
        <v>2650</v>
      </c>
      <c r="G4" s="6" t="s">
        <v>2666</v>
      </c>
      <c r="H4" s="6" t="s">
        <v>2673</v>
      </c>
    </row>
    <row r="5" spans="1:8" x14ac:dyDescent="0.15">
      <c r="B5" s="6" t="str">
        <f>IF(A5&lt;&gt;"",
 "G-"&amp;A5&amp;"_"&amp;TEXT(COUNTIF($A$2:A5,"&lt;&gt;"),"00"),
 "M-"&amp;目録!$S$2&amp;"_"&amp;TEXT(COUNTIF($A$2:A5,""),"00"))</f>
        <v>M-JP09001_04</v>
      </c>
      <c r="C5" s="6" t="s">
        <v>2676</v>
      </c>
      <c r="D5" s="6" t="s">
        <v>2651</v>
      </c>
      <c r="E5" s="6" t="s">
        <v>2661</v>
      </c>
      <c r="F5" s="6" t="s">
        <v>2652</v>
      </c>
      <c r="G5" s="6" t="s">
        <v>2667</v>
      </c>
      <c r="H5" s="6" t="s">
        <v>2673</v>
      </c>
    </row>
    <row r="6" spans="1:8" x14ac:dyDescent="0.15">
      <c r="A6" s="6" t="s">
        <v>2583</v>
      </c>
      <c r="B6" s="6" t="str">
        <f>IF(A6&lt;&gt;"",
 "G-"&amp;A6&amp;"_"&amp;TEXT(COUNTIF($A$2:A6,"&lt;&gt;"),"00"),
 "M-"&amp;目録!$S$2&amp;"_"&amp;TEXT(COUNTIF($A$2:A6,""),"00"))</f>
        <v>G-JP09001-264_01</v>
      </c>
      <c r="C6" s="6" t="s">
        <v>2677</v>
      </c>
      <c r="D6" s="1" t="s">
        <v>2644</v>
      </c>
      <c r="E6" s="6" t="s">
        <v>2662</v>
      </c>
      <c r="F6" s="6" t="s">
        <v>2643</v>
      </c>
      <c r="G6" s="6" t="s">
        <v>2668</v>
      </c>
      <c r="H6" s="6" t="s">
        <v>2672</v>
      </c>
    </row>
    <row r="7" spans="1:8" x14ac:dyDescent="0.15">
      <c r="B7" s="6" t="str">
        <f>IF(A7&lt;&gt;"",
 "G-"&amp;A7&amp;"_"&amp;TEXT(COUNTIF($A$2:A7,"&lt;&gt;"),"00"),
 "M-"&amp;目録!$S$2&amp;"_"&amp;TEXT(COUNTIF($A$2:A7,""),"00"))</f>
        <v>M-JP09001_05</v>
      </c>
      <c r="C7" s="6" t="s">
        <v>2676</v>
      </c>
      <c r="D7" s="6" t="s">
        <v>2654</v>
      </c>
      <c r="E7" s="6" t="s">
        <v>2663</v>
      </c>
      <c r="F7" s="6" t="s">
        <v>2655</v>
      </c>
      <c r="G7" s="6" t="s">
        <v>2669</v>
      </c>
      <c r="H7" s="6" t="s">
        <v>2671</v>
      </c>
    </row>
    <row r="8" spans="1:8" x14ac:dyDescent="0.15">
      <c r="B8" s="6" t="str">
        <f>IF(A8&lt;&gt;"",
 "G-"&amp;A8&amp;"_"&amp;TEXT(COUNTIF($A$2:A8,"&lt;&gt;"),"00"),
 "M-"&amp;目録!$S$2&amp;"_"&amp;TEXT(COUNTIF($A$2:A8,""),"00"))</f>
        <v>M-JP09001_06</v>
      </c>
      <c r="C8" s="6" t="s">
        <v>2676</v>
      </c>
      <c r="D8" s="6" t="s">
        <v>2656</v>
      </c>
      <c r="E8" s="6" t="s">
        <v>2664</v>
      </c>
      <c r="F8" s="6" t="s">
        <v>2657</v>
      </c>
      <c r="G8" s="6" t="s">
        <v>2670</v>
      </c>
      <c r="H8" s="6" t="s">
        <v>2671</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目録</vt:lpstr>
      <vt:lpstr>欠落期間情報</vt:lpstr>
    </vt:vector>
  </TitlesOfParts>
  <Company>史料編纂所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史料編纂所</dc:creator>
  <cp:lastModifiedBy>水野　嶺</cp:lastModifiedBy>
  <dcterms:created xsi:type="dcterms:W3CDTF">2019-06-11T01:58:23Z</dcterms:created>
  <dcterms:modified xsi:type="dcterms:W3CDTF">2026-07-10T02:47:21Z</dcterms:modified>
</cp:coreProperties>
</file>